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424FEF51-9DA4-426B-B003-BD675685F16A}" xr6:coauthVersionLast="47" xr6:coauthVersionMax="47" xr10:uidLastSave="{00000000-0000-0000-0000-000000000000}"/>
  <bookViews>
    <workbookView xWindow="-120" yWindow="-120" windowWidth="29040" windowHeight="15720" xr2:uid="{F943DB69-CC8D-4E9F-879B-E6C6B18DDC0B}"/>
  </bookViews>
  <sheets>
    <sheet name="小規模多機能型居宅介護" sheetId="1" r:id="rId1"/>
  </sheets>
  <definedNames>
    <definedName name="_xlnm._FilterDatabase" localSheetId="0" hidden="1">小規模多機能型居宅介護!$A$1:$U$82</definedName>
    <definedName name="_xlnm.Print_Area" localSheetId="0">小規模多機能型居宅介護!$A$1:$L$87</definedName>
    <definedName name="_xlnm.Print_Titles" localSheetId="0">小規模多機能型居宅介護!$1:$1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82" i="1" l="1"/>
  <c r="T82" i="1"/>
  <c r="S82" i="1"/>
  <c r="H82" i="1"/>
  <c r="G82" i="1"/>
  <c r="F82" i="1"/>
</calcChain>
</file>

<file path=xl/sharedStrings.xml><?xml version="1.0" encoding="utf-8"?>
<sst xmlns="http://schemas.openxmlformats.org/spreadsheetml/2006/main" count="722" uniqueCount="377">
  <si>
    <t>No</t>
  </si>
  <si>
    <t>事業者番号</t>
  </si>
  <si>
    <t>指定年月日</t>
  </si>
  <si>
    <t>指定有効期限</t>
    <rPh sb="0" eb="2">
      <t>シテイ</t>
    </rPh>
    <rPh sb="2" eb="4">
      <t>ユウコウ</t>
    </rPh>
    <rPh sb="4" eb="6">
      <t>キゲン</t>
    </rPh>
    <phoneticPr fontId="3"/>
  </si>
  <si>
    <t>事業所名称</t>
  </si>
  <si>
    <t>登録定員</t>
    <rPh sb="2" eb="4">
      <t>テイイン</t>
    </rPh>
    <phoneticPr fontId="3"/>
  </si>
  <si>
    <t>通所
定員</t>
  </si>
  <si>
    <t>宿泊
定員</t>
  </si>
  <si>
    <t>申請（開設）者の名称</t>
  </si>
  <si>
    <t>事務所等の所在地</t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</si>
  <si>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</si>
  <si>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</si>
  <si>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郵便番号</t>
    <rPh sb="0" eb="4">
      <t>ユウビンバンゴウ</t>
    </rPh>
    <phoneticPr fontId="3"/>
  </si>
  <si>
    <t>ｻｰﾋﾞｽ種類</t>
  </si>
  <si>
    <t>状態区分</t>
  </si>
  <si>
    <t>みなし区分</t>
  </si>
  <si>
    <t>【Ｒ8.2.1現在】</t>
    <rPh sb="7" eb="9">
      <t>ゲンザイ</t>
    </rPh>
    <phoneticPr fontId="3"/>
  </si>
  <si>
    <t>登録定員</t>
    <phoneticPr fontId="3"/>
  </si>
  <si>
    <t>通所定員</t>
    <phoneticPr fontId="3"/>
  </si>
  <si>
    <t>宿泊定員</t>
    <phoneticPr fontId="3"/>
  </si>
  <si>
    <t>あお空小規模多機能センター手代森</t>
  </si>
  <si>
    <t>有限会社介護施設あお空</t>
  </si>
  <si>
    <t>岩手県盛岡市手代森14地割16-455</t>
  </si>
  <si>
    <t>019-696-1270</t>
  </si>
  <si>
    <t>019-696-1271</t>
  </si>
  <si>
    <t>小規模多機能型居宅介護</t>
  </si>
  <si>
    <t>現存</t>
  </si>
  <si>
    <t>一般</t>
  </si>
  <si>
    <t>小規模多機能ホームやちだもの家青山駅前</t>
  </si>
  <si>
    <t>第一商事株式会社</t>
  </si>
  <si>
    <t>岩手県盛岡市上堂二丁目3番13号</t>
  </si>
  <si>
    <t>019-648-5553</t>
  </si>
  <si>
    <t>019-648-3636</t>
  </si>
  <si>
    <t>小規模多機能型居宅介護施設　与願寿</t>
  </si>
  <si>
    <t>有限会社ぬぐまるの家</t>
  </si>
  <si>
    <t>岩手県盛岡市北山一丁目16番15号</t>
  </si>
  <si>
    <t>019-601-5556</t>
  </si>
  <si>
    <t>019-601-5519</t>
  </si>
  <si>
    <t>小規模多機能ホームふきのとう小鳥沢</t>
  </si>
  <si>
    <t>有限会社エムズ</t>
  </si>
  <si>
    <t>岩手県盛岡市小鳥沢一丁目31番10号</t>
  </si>
  <si>
    <t>019-601-8153</t>
  </si>
  <si>
    <t>019-601-8154</t>
  </si>
  <si>
    <t>小規模多機能ホームやちだもの家つつじが丘</t>
  </si>
  <si>
    <t>岩手県盛岡市つつじが丘15番38号</t>
  </si>
  <si>
    <t>019-613-6707</t>
  </si>
  <si>
    <t>小規模多機能型居宅介護あい長橋町</t>
  </si>
  <si>
    <t>いわて生活協同組合</t>
  </si>
  <si>
    <t>岩手県盛岡市長橋町17番35号</t>
  </si>
  <si>
    <t>019-601-5521</t>
  </si>
  <si>
    <t>019-601-5821</t>
  </si>
  <si>
    <t>小規模多機能ホームやちだもの家加賀野</t>
  </si>
  <si>
    <t>岩手県盛岡市加賀野一丁目18-5</t>
  </si>
  <si>
    <t>019-653-5501</t>
  </si>
  <si>
    <t>019-653-5502</t>
  </si>
  <si>
    <t>小規模多機能型「なごみ館」向中野</t>
  </si>
  <si>
    <t>株式会社プレーゴ</t>
  </si>
  <si>
    <t>岩手県盛岡市向中野五丁目23番27号</t>
  </si>
  <si>
    <t>019-635-5012</t>
  </si>
  <si>
    <t>サテライト型小規模多機能施設たかまつ</t>
  </si>
  <si>
    <t>岩手県盛岡市高松四丁目３番６号</t>
  </si>
  <si>
    <t>019-664-1790</t>
  </si>
  <si>
    <t>019-664-1791</t>
  </si>
  <si>
    <t>陽だまりの家平舘</t>
  </si>
  <si>
    <t>社会福祉法人西根会</t>
  </si>
  <si>
    <t>岩手県八幡平市堀切第14地割49番地1</t>
  </si>
  <si>
    <t>0195-74-2887</t>
  </si>
  <si>
    <t>小規模多機能ホーム　くるまっこ</t>
  </si>
  <si>
    <t>特定非営利活動法人里・つむぎ八幡平</t>
  </si>
  <si>
    <t>岩手県八幡平市田頭12-94-1</t>
  </si>
  <si>
    <t>0195-75-2310</t>
  </si>
  <si>
    <t>0195-68-7733</t>
  </si>
  <si>
    <t>マイホームくずまき</t>
  </si>
  <si>
    <t>医療法人敬仁会</t>
  </si>
  <si>
    <t>岩手県岩手郡葛巻町江刈5-59-5</t>
  </si>
  <si>
    <t>0195-66-3378</t>
  </si>
  <si>
    <t>0195-66-3278</t>
  </si>
  <si>
    <t>小規模多機能型居宅介護施設ベルヴェーレの里</t>
  </si>
  <si>
    <t>ANホールディングス株式会社</t>
  </si>
  <si>
    <t>岩手県滝沢市大釜風林445番地1</t>
  </si>
  <si>
    <t>019-601-5768</t>
  </si>
  <si>
    <t>019-686-1822</t>
  </si>
  <si>
    <t>小規模多機能型居宅介護事業所おはな</t>
  </si>
  <si>
    <t>社会福祉法人松実会</t>
  </si>
  <si>
    <t>岩手県滝沢市鵜飼狐洞1番地162</t>
  </si>
  <si>
    <t>019-601-2500</t>
  </si>
  <si>
    <t>019-601-2501</t>
  </si>
  <si>
    <t>えんどり　小規模多機能型居宅介護事業所</t>
  </si>
  <si>
    <t>特定非営利活動法人宅老所えんどり</t>
  </si>
  <si>
    <t>岩手県紫波郡紫波町二日町字山子36-2</t>
  </si>
  <si>
    <t>019-671-3550</t>
  </si>
  <si>
    <t>019-671-3551</t>
  </si>
  <si>
    <t>小規模多機能型　居宅介護事業所　むつき</t>
  </si>
  <si>
    <t>社会福祉法人睦喜会</t>
  </si>
  <si>
    <t>岩手県紫波郡矢巾町太田第１７地割１３番地１</t>
  </si>
  <si>
    <t>019-697-1601</t>
  </si>
  <si>
    <t>019-697-1602</t>
  </si>
  <si>
    <t>小規模多機能型居宅介護ぽっかぽか花巻西</t>
  </si>
  <si>
    <t>株式会社グランツ</t>
  </si>
  <si>
    <t>岩手県花巻市大畑第１地割６２番地４</t>
  </si>
  <si>
    <t>0198-37-1237</t>
  </si>
  <si>
    <t>0198-37-1238</t>
  </si>
  <si>
    <t>小規模多機能ホームいづな</t>
  </si>
  <si>
    <t>特定非営利活動法人ともにあゆむ会</t>
  </si>
  <si>
    <t>岩手県花巻市東和町土沢8区203番</t>
  </si>
  <si>
    <t>0198-36-1023</t>
  </si>
  <si>
    <t>0198-36-1030</t>
  </si>
  <si>
    <t>なごみホームうきた</t>
  </si>
  <si>
    <t>特定非営利活動法人ゆう・ゆう</t>
  </si>
  <si>
    <t>岩手県花巻市東和町下浮田1区136番地</t>
  </si>
  <si>
    <t>0198-44-3119</t>
  </si>
  <si>
    <t>0198-44-2055</t>
  </si>
  <si>
    <t>小規模多機能ホームほしめぐり</t>
  </si>
  <si>
    <t>社会福祉法人石鳥谷会</t>
  </si>
  <si>
    <t>岩手県花巻市石鳥谷町好地第14地割９番３号</t>
  </si>
  <si>
    <t>0198-45-6730</t>
  </si>
  <si>
    <t>0198-45-6747</t>
  </si>
  <si>
    <t>小規模多機能ホームわが家</t>
  </si>
  <si>
    <t>医療法人社団敬和会</t>
  </si>
  <si>
    <t>岩手県北上市和賀町煤孫１０地割１４番地５</t>
  </si>
  <si>
    <t>0197-73-8355</t>
  </si>
  <si>
    <t>0197-73-8356</t>
  </si>
  <si>
    <t>小規模多機能ホームうえのまち</t>
  </si>
  <si>
    <t>社会福祉法人平和会</t>
  </si>
  <si>
    <t>岩手県北上市上野町一丁目７番１号</t>
  </si>
  <si>
    <t>0197-63-2267</t>
  </si>
  <si>
    <t>0197-63-2278</t>
  </si>
  <si>
    <t>ＪＡいわて花巻小規模多機能ホームえんで</t>
  </si>
  <si>
    <t>花巻農業協同組合</t>
  </si>
  <si>
    <t>岩手県北上市飯豊22地割45番地１</t>
  </si>
  <si>
    <t>0197-68-2121</t>
  </si>
  <si>
    <t>0197-68-2122</t>
  </si>
  <si>
    <t>小規模多機能ホームおにやなぎ</t>
  </si>
  <si>
    <t>岩手県北上市鬼柳町新井田45</t>
  </si>
  <si>
    <t>0197-67-0287</t>
  </si>
  <si>
    <t>0197-67-0288</t>
  </si>
  <si>
    <t>小規模多機能ホーム横川目</t>
  </si>
  <si>
    <t>岩手県北上市和賀町横川目１１地割１６１番地１</t>
  </si>
  <si>
    <t>0197-72-4531</t>
  </si>
  <si>
    <t>小規模多機能型居宅介護事業所長寿庵</t>
  </si>
  <si>
    <t>社会福祉法人とおの松寿会</t>
  </si>
  <si>
    <t>岩手県遠野市材木町２番２２号</t>
  </si>
  <si>
    <t>0198-63-1328</t>
  </si>
  <si>
    <t>0198-63-1338</t>
  </si>
  <si>
    <t>あお空小規模多機能センター青笹</t>
  </si>
  <si>
    <t>岩手県遠野市青笹町青笹11地割３番地11</t>
  </si>
  <si>
    <t>0198-60-1601</t>
  </si>
  <si>
    <t>地域密着型サービス事業所　柔（ＹＡＷＡＲＡ）</t>
  </si>
  <si>
    <t>株式会社　福寿</t>
  </si>
  <si>
    <t>岩手県遠野市綾織町新里28-54-1</t>
  </si>
  <si>
    <t>0198-68-3542</t>
  </si>
  <si>
    <t>0198-68-3552</t>
  </si>
  <si>
    <t>介護ステーションゆいっこ小規模多機能ホーム</t>
  </si>
  <si>
    <t>特定非営利活動法人ゆいっこ</t>
  </si>
  <si>
    <t>岩手県和賀郡西和賀町沢内新町第４地割３２番地１</t>
  </si>
  <si>
    <t>0197-85-3105</t>
  </si>
  <si>
    <t>0197-85-3107</t>
  </si>
  <si>
    <t>小規模多機能ホームひなたぼっこ</t>
  </si>
  <si>
    <t>社会福祉法人　光寿会</t>
  </si>
  <si>
    <t>岩手県和賀郡西和賀町上野々３９地割１８０番地</t>
  </si>
  <si>
    <t>0197-81-1313</t>
  </si>
  <si>
    <t>0197-82-3939</t>
  </si>
  <si>
    <t>小規模多機能ホーム　雪つばきの里</t>
  </si>
  <si>
    <t>特定非営利活動法人新田郷コミュニティー雪つばきの里</t>
  </si>
  <si>
    <t>岩手県和賀郡西和賀町越中畑６４地割1番地20</t>
  </si>
  <si>
    <t>0197-72-7450</t>
  </si>
  <si>
    <t>0197-72-7451</t>
  </si>
  <si>
    <t>奥州壱番館</t>
  </si>
  <si>
    <t>株式会社　ナカノメ</t>
  </si>
  <si>
    <t>岩手県奥州市水沢大町５７</t>
  </si>
  <si>
    <t>0197-24-7001</t>
  </si>
  <si>
    <t>0197-24-7061</t>
  </si>
  <si>
    <t>小規模多機能型居宅あすも</t>
  </si>
  <si>
    <t>社会福祉法人奥州市社会福祉協議会</t>
  </si>
  <si>
    <t>岩手県奥州市前沢山下149番地１</t>
  </si>
  <si>
    <t>0197-41-3055</t>
  </si>
  <si>
    <t>0197-41-3057</t>
  </si>
  <si>
    <t>小規模多機能ホーム見分けの森</t>
  </si>
  <si>
    <t>社会福祉法人寿水会</t>
  </si>
  <si>
    <t>岩手県奥州市胆沢小山字森下５２番地２３</t>
  </si>
  <si>
    <t>0197-25-4325</t>
  </si>
  <si>
    <t>小規模多機能ホームみんなの居場所「吉小路」</t>
  </si>
  <si>
    <t>社会福祉法人憲幸会</t>
  </si>
  <si>
    <t>岩手県奥州市水沢吉小路26番地８</t>
  </si>
  <si>
    <t>0197-34-0102</t>
  </si>
  <si>
    <t>小規模多機能ホームゆたか</t>
  </si>
  <si>
    <t>株式会社ケアサービスゆたか</t>
  </si>
  <si>
    <t>岩手県奥州市水沢秋葉町67番地2</t>
  </si>
  <si>
    <t>0197-34-0161</t>
  </si>
  <si>
    <t>0197-34-0162</t>
  </si>
  <si>
    <t>小規模多機能ホームゆたか　みずさわ南</t>
  </si>
  <si>
    <t>岩手県奥州市水沢桜屋敷485番地</t>
  </si>
  <si>
    <t>0197-34-2801</t>
  </si>
  <si>
    <t>0197-34-2803</t>
  </si>
  <si>
    <t>介護予防施設　　西光荘</t>
  </si>
  <si>
    <t>株式会社　金ヶ崎福祉フロンティア</t>
  </si>
  <si>
    <t>岩手県胆沢郡金ケ崎町西根和光５４４番地２</t>
  </si>
  <si>
    <t>0197-43-2340</t>
  </si>
  <si>
    <t>0197-43-2360</t>
  </si>
  <si>
    <t>交流ステーション友愛園</t>
  </si>
  <si>
    <t>社会福祉法人　友愛会</t>
  </si>
  <si>
    <t>岩手県胆沢郡金ケ崎町西根矢来５番地</t>
  </si>
  <si>
    <t>0197-42-2888</t>
  </si>
  <si>
    <t>あったかホーム　ちゃごみ</t>
  </si>
  <si>
    <t>労働者協同組合労協センター事業団</t>
  </si>
  <si>
    <t>岩手県一関市赤荻字荻野330番地１</t>
  </si>
  <si>
    <t>0191-33-1830</t>
  </si>
  <si>
    <t>小規模多機能ホームあおぞら</t>
  </si>
  <si>
    <t>社会福祉法人千珠会</t>
  </si>
  <si>
    <t>岩手県一関市千厩町奥玉字北ノ沢１番地２</t>
  </si>
  <si>
    <t>0191-48-5092</t>
  </si>
  <si>
    <t>クリニック小規模多機能型居宅介護</t>
  </si>
  <si>
    <t>医療法人三秋会</t>
  </si>
  <si>
    <t>岩手県一関市中央町二丁目4番2号</t>
  </si>
  <si>
    <t>0191-48-5364</t>
  </si>
  <si>
    <t>ケアビレッジ一関ケアサービスステーション小規模多機能型居宅介護事業所</t>
  </si>
  <si>
    <t>株式会社リツワ</t>
  </si>
  <si>
    <t>岩手県一関市赤荻字月町176</t>
  </si>
  <si>
    <t>0191-33-1165</t>
  </si>
  <si>
    <t>0191-33-1167</t>
  </si>
  <si>
    <t>小規模多機能ホーム「後ノ入」</t>
  </si>
  <si>
    <t>社会福祉法人　典人会</t>
  </si>
  <si>
    <t>岩手県大船渡市赤崎町字後ノ入73番地3</t>
  </si>
  <si>
    <t>0192-21-2551</t>
  </si>
  <si>
    <t>多機能ホームさんりく</t>
  </si>
  <si>
    <t>社会福祉法人　三陸福祉会</t>
  </si>
  <si>
    <t>岩手県大船渡市三陸町越喜来字所通91</t>
  </si>
  <si>
    <t>0192-44-1144</t>
  </si>
  <si>
    <t>小規模多機能ホーム「平」</t>
  </si>
  <si>
    <t>岩手県大船渡市大船渡町字下平24番地1</t>
  </si>
  <si>
    <t>0192-22-8150</t>
  </si>
  <si>
    <t>小規模多機能ホーム｢つばきの丘｣</t>
  </si>
  <si>
    <t>社会福祉法人典人会</t>
  </si>
  <si>
    <t>岩手県大船渡市末崎町字中野157番地1</t>
  </si>
  <si>
    <t>0192-22-7223</t>
  </si>
  <si>
    <t>0192-22-7224</t>
  </si>
  <si>
    <t>小規模多機能ホーム｢綾の里｣</t>
  </si>
  <si>
    <t>医療法人　勝久会</t>
  </si>
  <si>
    <t>岩手県大船渡市三陸町綾里字清水125番地2</t>
  </si>
  <si>
    <t>0192-22-7566</t>
  </si>
  <si>
    <t>0192-22-7567</t>
  </si>
  <si>
    <t>小規模多機能型居宅介護施設　ひころいちの郷</t>
  </si>
  <si>
    <t>社会福祉法人　成仁会</t>
  </si>
  <si>
    <t>岩手県大船渡市日頃市町字上宿17番地4</t>
  </si>
  <si>
    <t>0192-22-7888</t>
  </si>
  <si>
    <t>0192-22-7881</t>
  </si>
  <si>
    <t>小規模多機能ホーム「森と海のまなびや　よしはま」</t>
  </si>
  <si>
    <t>岩手県大船渡市三陸町吉浜字扇洞7番地</t>
  </si>
  <si>
    <t>0192-47-5582</t>
  </si>
  <si>
    <t>小規模多機能ホーム「ひまわり」</t>
  </si>
  <si>
    <t>岩手県大船渡市大船渡町字山馬越196番地</t>
  </si>
  <si>
    <t>0192-27-8605</t>
  </si>
  <si>
    <t>小規模多機能ホーム「厨」</t>
  </si>
  <si>
    <t>岩手県陸前高田市高田町中田76番地１</t>
  </si>
  <si>
    <t>0192-55-1833</t>
  </si>
  <si>
    <t>小規模多機能ホーム「小百合」</t>
  </si>
  <si>
    <t>岩手県陸前高田市小友町小友町字谷地館５１番地</t>
  </si>
  <si>
    <t>0192-56-2007</t>
  </si>
  <si>
    <t>小規模多機能ホーム　玉山</t>
  </si>
  <si>
    <t>岩手県陸前高田市竹駒町字相川73番地30</t>
  </si>
  <si>
    <t>0192-55-5177</t>
  </si>
  <si>
    <t>なごみの家指定小規模多機能型居宅介護事業所</t>
  </si>
  <si>
    <t>社会福祉法人　高寿会</t>
  </si>
  <si>
    <t>岩手県陸前高田市高田町字中和野87-1</t>
  </si>
  <si>
    <t>0192-54-5195</t>
  </si>
  <si>
    <t>小規模多機能センター善</t>
  </si>
  <si>
    <t>合同会社ＺＥＮ　ＰＲＯＪＥＣＴ</t>
  </si>
  <si>
    <t>岩手県釜石市平田第3地割29-10</t>
  </si>
  <si>
    <t>0193-55-6084</t>
  </si>
  <si>
    <t>0193-55-6085</t>
  </si>
  <si>
    <t>あお空小規模多機能センター釜石</t>
  </si>
  <si>
    <t>岩手県釜石市片岸町第２地割13－28</t>
  </si>
  <si>
    <t>0193-55-4116</t>
  </si>
  <si>
    <t>0193-55-4117</t>
  </si>
  <si>
    <t>ほっとおおつち</t>
  </si>
  <si>
    <t>社会福祉法人大槌町社会福祉協議会</t>
  </si>
  <si>
    <t>岩手県上閉伊郡大槌町大槌12-71-2</t>
  </si>
  <si>
    <t>0193-41-1555</t>
  </si>
  <si>
    <t>0193-41-1556</t>
  </si>
  <si>
    <t>ハイス　こづち</t>
  </si>
  <si>
    <t>大槌町社会福祉協議会</t>
  </si>
  <si>
    <t>岩手県上閉伊郡大槌町小鎚第23地割83番地１</t>
  </si>
  <si>
    <t>0193-27-5101</t>
  </si>
  <si>
    <t>0193-27-5102</t>
  </si>
  <si>
    <t>かのん小規模多機能センター</t>
  </si>
  <si>
    <t>有限会社ライフネットワーク</t>
  </si>
  <si>
    <t>岩手県宮古市実田一丁目７番28号</t>
  </si>
  <si>
    <t>0193-65-1417</t>
  </si>
  <si>
    <t>0193-65-1410</t>
  </si>
  <si>
    <t>おもえ小規模多機能支援センター</t>
  </si>
  <si>
    <t>特定非営利活動法人ふれあいステーション・あい</t>
  </si>
  <si>
    <t>岩手県宮古市重茂第１地割３５番地１</t>
  </si>
  <si>
    <t>0193-89-5315</t>
  </si>
  <si>
    <t>0193-89-5316</t>
  </si>
  <si>
    <t>小規模多機能型居宅介護事業所あすなろ</t>
  </si>
  <si>
    <t>社会福祉法人新里紫桐会</t>
  </si>
  <si>
    <t>岩手県宮古市茂市第1地割115番地1</t>
  </si>
  <si>
    <t>0193-72-2020</t>
  </si>
  <si>
    <t>0193-72-2021</t>
  </si>
  <si>
    <t>小規模多機能センターさくらつつみ</t>
  </si>
  <si>
    <t>株式会社介護施設えくぼ</t>
  </si>
  <si>
    <t>岩手県宮古市田鎖第５地割３３番地４</t>
  </si>
  <si>
    <t>0193-89-1616</t>
  </si>
  <si>
    <t>小規模多機能ホームあすも</t>
  </si>
  <si>
    <t>株式会社ユーキュー</t>
  </si>
  <si>
    <t>岩手県宮古市田の神二丁目４番２８号</t>
  </si>
  <si>
    <t>0193-77-5070</t>
  </si>
  <si>
    <t>0193-64-3456</t>
  </si>
  <si>
    <t>介護多機能ホームあすも</t>
  </si>
  <si>
    <t>岩手県宮古市大通三丁目6番51号</t>
  </si>
  <si>
    <t>0193-77-5522</t>
  </si>
  <si>
    <t>0193-62-7888</t>
  </si>
  <si>
    <t>小規模多機能センター絆の里やすらぎ</t>
  </si>
  <si>
    <t>社会福祉法人親和会</t>
  </si>
  <si>
    <t>岩手県下閉伊郡山田町船越第９地割２６番地１８</t>
  </si>
  <si>
    <t>0193-84-3955</t>
  </si>
  <si>
    <t>0193-84-3409</t>
  </si>
  <si>
    <t>小規模多機能型居宅介護事業所　恵みの里　眺望</t>
  </si>
  <si>
    <t>岩手県下閉伊郡山田町山田第１地割１１番地３</t>
  </si>
  <si>
    <t>0193-81-1800</t>
  </si>
  <si>
    <t>0193-81-1811</t>
  </si>
  <si>
    <t>小規模多機能センターあお空</t>
  </si>
  <si>
    <t>岩手県下閉伊郡岩泉町小本字南中野289番地</t>
  </si>
  <si>
    <t>0194-28-3366</t>
  </si>
  <si>
    <t>小規模多機能ホームときわ苑</t>
  </si>
  <si>
    <t>有限会社中塚</t>
  </si>
  <si>
    <t>岩手県久慈市湊町第14地割103番地</t>
  </si>
  <si>
    <t>0194-53-2275</t>
  </si>
  <si>
    <t>0194-53-2276</t>
  </si>
  <si>
    <t>特定非営利活動法人ファミリーサポートおひさま</t>
  </si>
  <si>
    <t>岩手県久慈市栄町第３２地割３７番地９</t>
  </si>
  <si>
    <t>0194-75-3035</t>
  </si>
  <si>
    <t>0194-75-3036</t>
  </si>
  <si>
    <t>小規模多機能ホームあさひ</t>
  </si>
  <si>
    <t>株式会社中央介護センター</t>
  </si>
  <si>
    <t>岩手県久慈市旭町第10地割66番地1</t>
  </si>
  <si>
    <t>0194-61-3310</t>
  </si>
  <si>
    <t>0194-61-3312</t>
  </si>
  <si>
    <t>小規模多機能型居宅介護しらかば園</t>
  </si>
  <si>
    <t>プレステック株式会社</t>
  </si>
  <si>
    <t>岩手県久慈市山形町川井第10地割55番地1</t>
  </si>
  <si>
    <t>0194-66-7890</t>
  </si>
  <si>
    <t>0194-66-7891</t>
  </si>
  <si>
    <t>小規模多機能ホーム　カッケロ</t>
  </si>
  <si>
    <t>株式会社ハートフェルトケア</t>
  </si>
  <si>
    <t>岩手県九戸郡洋野町中野第5地割62番地8</t>
  </si>
  <si>
    <t>0194-68-5420</t>
  </si>
  <si>
    <t>0194-68-5170</t>
  </si>
  <si>
    <t>小規模多機能ホームくるみ</t>
  </si>
  <si>
    <t>岩手県九戸郡洋野町帯島7-44-3</t>
  </si>
  <si>
    <t>0194-77-5377</t>
  </si>
  <si>
    <t>0194-77-5366</t>
  </si>
  <si>
    <t>小規模多機能ホーム　まごころ</t>
  </si>
  <si>
    <t>株式会社　海山会</t>
  </si>
  <si>
    <t>岩手県九戸郡洋野町種市第４１地割15番地２</t>
  </si>
  <si>
    <t>0194-65-6677</t>
  </si>
  <si>
    <t>小規模多機能ホームくじひら</t>
  </si>
  <si>
    <t>社会福祉法人みちのく大寿会</t>
  </si>
  <si>
    <t>岩手県九戸郡洋野町大野第63地割7番地2</t>
  </si>
  <si>
    <t>0194-75-3917</t>
  </si>
  <si>
    <t>0194-75-3918</t>
  </si>
  <si>
    <t>くろさき小規模多機能ホーム</t>
  </si>
  <si>
    <t>社会福祉法人普代福祉会</t>
  </si>
  <si>
    <t>岩手県下閉伊郡普代村上村４番地１</t>
  </si>
  <si>
    <t>0194-35-3171</t>
  </si>
  <si>
    <t>小規模多機能型居宅まいにち館</t>
  </si>
  <si>
    <t>社会福祉法人二戸市社会福祉協議会</t>
  </si>
  <si>
    <t>岩手県二戸市浄法寺町浄法寺84番地</t>
  </si>
  <si>
    <t>0195-38-2226</t>
  </si>
  <si>
    <t>小規模多機能ホーム　花の里かるまい</t>
  </si>
  <si>
    <t>社会福祉法人麗沢会</t>
  </si>
  <si>
    <t>岩手県九戸郡軽米町軽米第２２地割４２</t>
  </si>
  <si>
    <t>0195-48-1117</t>
  </si>
  <si>
    <t>「青い空」小規模多機能ホーム</t>
  </si>
  <si>
    <t>特定非営利活動法人　青い空</t>
  </si>
  <si>
    <t>岩手県九戸郡九戸村江刺家第４地割15番地１</t>
  </si>
  <si>
    <t>0195-26-8633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</si>
</sst>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38" fontId="2" fillId="0" borderId="1" xfId="1" applyFont="1" applyFill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shrinkToFit="1"/>
    </xf>
    <xf numFmtId="38" fontId="5" fillId="0" borderId="1" xfId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38" fontId="5" fillId="0" borderId="0" xfId="1" applyFont="1" applyFill="1" applyAlignment="1">
      <alignment vertical="center"/>
    </xf>
    <xf numFmtId="0" fontId="5" fillId="0" borderId="0" xfId="0" applyFont="1" applyAlignment="1">
      <alignment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38" fontId="2" fillId="0" borderId="0" xfId="1" applyFont="1" applyFill="1" applyAlignment="1">
      <alignment vertical="center"/>
    </xf>
    <xf numFmtId="0" fontId="2" fillId="0" borderId="0" xfId="0" applyFont="1" applyAlignment="1">
      <alignment vertical="center"/>
    </xf>
    <xf numFmtId="38" fontId="2" fillId="0" borderId="0" xfId="1" applyFont="1" applyFill="1" applyBorder="1" applyAlignment="1">
      <alignment vertical="center"/>
    </xf>
    <xf numFmtId="0" fontId="2" fillId="0" borderId="1" xfId="0" applyFont="1" applyBorder="1" applyAlignment="1">
      <alignment vertical="center" wrapText="1" shrinkToFit="1"/>
    </xf>
    <xf numFmtId="38" fontId="2" fillId="0" borderId="0" xfId="1" applyFont="1" applyFill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shrinkToFit="1"/>
    </xf>
    <xf numFmtId="38" fontId="2" fillId="0" borderId="0" xfId="1" applyFont="1" applyFill="1" applyBorder="1" applyAlignment="1">
      <alignment horizontal="center" vertical="center" shrinkToFi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56349</xdr:colOff>
      <xdr:row>82</xdr:row>
      <xdr:rowOff>95250</xdr:rowOff>
    </xdr:from>
    <xdr:to>
      <xdr:col>7</xdr:col>
      <xdr:colOff>226218</xdr:colOff>
      <xdr:row>86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E649DEB-1D85-4DA7-A8CF-C178F4DE227A}"/>
            </a:ext>
          </a:extLst>
        </xdr:cNvPr>
        <xdr:cNvSpPr/>
      </xdr:nvSpPr>
      <xdr:spPr bwMode="auto">
        <a:xfrm>
          <a:off x="913599" y="36033075"/>
          <a:ext cx="7523169" cy="123825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</a:rPr>
            <a:t>【R8.2.1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ea"/>
              <a:ea typeface="+mn-ea"/>
              <a:cs typeface="+mn-cs"/>
            </a:rPr>
            <a:t>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+mn-ea"/>
              <a:ea typeface="+mn-ea"/>
              <a:cs typeface="+mn-cs"/>
            </a:rPr>
            <a:t>　　　　＜休止＞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90100071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小規模多機能型居宅介護事業所　かまどっこ　（盛岡市：定員→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29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　　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93100045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小規模多機能ホーム「ほがら家」　（洋野町：定員→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25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15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　　　総定員数　　　登録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2,169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→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2,115</a:t>
          </a: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　　　　　　　　　　　　通所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1,264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→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1,231</a:t>
          </a: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　　　　　　　　　　　　宿泊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631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→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613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BC2D6-FFC3-4C1E-BC74-5F7D5A2A09A5}">
  <sheetPr>
    <tabColor theme="3" tint="0.59999389629810485"/>
  </sheetPr>
  <dimension ref="A1:U194"/>
  <sheetViews>
    <sheetView tabSelected="1" view="pageBreakPreview" zoomScale="80" zoomScaleNormal="75" zoomScaleSheetLayoutView="80" zoomScalePageLayoutView="80" workbookViewId="0"/>
  </sheetViews>
  <sheetFormatPr defaultRowHeight="35.1" customHeight="1" x14ac:dyDescent="0.15"/>
  <cols>
    <col min="1" max="1" width="5.625" style="20" customWidth="1"/>
    <col min="2" max="2" width="12.125" style="34" customWidth="1"/>
    <col min="3" max="4" width="12.125" style="20" customWidth="1"/>
    <col min="5" max="5" width="46.875" style="11" customWidth="1"/>
    <col min="6" max="8" width="6.625" style="36" customWidth="1"/>
    <col min="9" max="9" width="49.875" style="11" customWidth="1"/>
    <col min="10" max="10" width="51.375" style="11" customWidth="1"/>
    <col min="11" max="12" width="15.75" style="7" customWidth="1"/>
    <col min="13" max="13" width="11.625" style="37" hidden="1" customWidth="1"/>
    <col min="14" max="14" width="18.375" style="7" hidden="1" customWidth="1"/>
    <col min="15" max="16" width="11.625" style="1" hidden="1" customWidth="1"/>
    <col min="17" max="17" width="11.625" style="26" hidden="1" customWidth="1"/>
    <col min="18" max="18" width="44.75" style="26" hidden="1" customWidth="1"/>
    <col min="19" max="20" width="9" style="27" hidden="1" customWidth="1"/>
    <col min="21" max="21" width="0" style="27" hidden="1" customWidth="1"/>
    <col min="22" max="255" width="9" style="28"/>
    <col min="256" max="257" width="5.625" style="28" customWidth="1"/>
    <col min="258" max="260" width="12.125" style="28" customWidth="1"/>
    <col min="261" max="261" width="46.875" style="28" customWidth="1"/>
    <col min="262" max="264" width="6.625" style="28" customWidth="1"/>
    <col min="265" max="265" width="49.875" style="28" customWidth="1"/>
    <col min="266" max="266" width="51.375" style="28" customWidth="1"/>
    <col min="267" max="268" width="15.75" style="28" customWidth="1"/>
    <col min="269" max="269" width="11.625" style="28" customWidth="1"/>
    <col min="270" max="270" width="18.375" style="28" customWidth="1"/>
    <col min="271" max="273" width="11.625" style="28" customWidth="1"/>
    <col min="274" max="274" width="44.75" style="28" customWidth="1"/>
    <col min="275" max="511" width="9" style="28"/>
    <col min="512" max="513" width="5.625" style="28" customWidth="1"/>
    <col min="514" max="516" width="12.125" style="28" customWidth="1"/>
    <col min="517" max="517" width="46.875" style="28" customWidth="1"/>
    <col min="518" max="520" width="6.625" style="28" customWidth="1"/>
    <col min="521" max="521" width="49.875" style="28" customWidth="1"/>
    <col min="522" max="522" width="51.375" style="28" customWidth="1"/>
    <col min="523" max="524" width="15.75" style="28" customWidth="1"/>
    <col min="525" max="525" width="11.625" style="28" customWidth="1"/>
    <col min="526" max="526" width="18.375" style="28" customWidth="1"/>
    <col min="527" max="529" width="11.625" style="28" customWidth="1"/>
    <col min="530" max="530" width="44.75" style="28" customWidth="1"/>
    <col min="531" max="767" width="9" style="28"/>
    <col min="768" max="769" width="5.625" style="28" customWidth="1"/>
    <col min="770" max="772" width="12.125" style="28" customWidth="1"/>
    <col min="773" max="773" width="46.875" style="28" customWidth="1"/>
    <col min="774" max="776" width="6.625" style="28" customWidth="1"/>
    <col min="777" max="777" width="49.875" style="28" customWidth="1"/>
    <col min="778" max="778" width="51.375" style="28" customWidth="1"/>
    <col min="779" max="780" width="15.75" style="28" customWidth="1"/>
    <col min="781" max="781" width="11.625" style="28" customWidth="1"/>
    <col min="782" max="782" width="18.375" style="28" customWidth="1"/>
    <col min="783" max="785" width="11.625" style="28" customWidth="1"/>
    <col min="786" max="786" width="44.75" style="28" customWidth="1"/>
    <col min="787" max="1023" width="9" style="28"/>
    <col min="1024" max="1025" width="5.625" style="28" customWidth="1"/>
    <col min="1026" max="1028" width="12.125" style="28" customWidth="1"/>
    <col min="1029" max="1029" width="46.875" style="28" customWidth="1"/>
    <col min="1030" max="1032" width="6.625" style="28" customWidth="1"/>
    <col min="1033" max="1033" width="49.875" style="28" customWidth="1"/>
    <col min="1034" max="1034" width="51.375" style="28" customWidth="1"/>
    <col min="1035" max="1036" width="15.75" style="28" customWidth="1"/>
    <col min="1037" max="1037" width="11.625" style="28" customWidth="1"/>
    <col min="1038" max="1038" width="18.375" style="28" customWidth="1"/>
    <col min="1039" max="1041" width="11.625" style="28" customWidth="1"/>
    <col min="1042" max="1042" width="44.75" style="28" customWidth="1"/>
    <col min="1043" max="1279" width="9" style="28"/>
    <col min="1280" max="1281" width="5.625" style="28" customWidth="1"/>
    <col min="1282" max="1284" width="12.125" style="28" customWidth="1"/>
    <col min="1285" max="1285" width="46.875" style="28" customWidth="1"/>
    <col min="1286" max="1288" width="6.625" style="28" customWidth="1"/>
    <col min="1289" max="1289" width="49.875" style="28" customWidth="1"/>
    <col min="1290" max="1290" width="51.375" style="28" customWidth="1"/>
    <col min="1291" max="1292" width="15.75" style="28" customWidth="1"/>
    <col min="1293" max="1293" width="11.625" style="28" customWidth="1"/>
    <col min="1294" max="1294" width="18.375" style="28" customWidth="1"/>
    <col min="1295" max="1297" width="11.625" style="28" customWidth="1"/>
    <col min="1298" max="1298" width="44.75" style="28" customWidth="1"/>
    <col min="1299" max="1535" width="9" style="28"/>
    <col min="1536" max="1537" width="5.625" style="28" customWidth="1"/>
    <col min="1538" max="1540" width="12.125" style="28" customWidth="1"/>
    <col min="1541" max="1541" width="46.875" style="28" customWidth="1"/>
    <col min="1542" max="1544" width="6.625" style="28" customWidth="1"/>
    <col min="1545" max="1545" width="49.875" style="28" customWidth="1"/>
    <col min="1546" max="1546" width="51.375" style="28" customWidth="1"/>
    <col min="1547" max="1548" width="15.75" style="28" customWidth="1"/>
    <col min="1549" max="1549" width="11.625" style="28" customWidth="1"/>
    <col min="1550" max="1550" width="18.375" style="28" customWidth="1"/>
    <col min="1551" max="1553" width="11.625" style="28" customWidth="1"/>
    <col min="1554" max="1554" width="44.75" style="28" customWidth="1"/>
    <col min="1555" max="1791" width="9" style="28"/>
    <col min="1792" max="1793" width="5.625" style="28" customWidth="1"/>
    <col min="1794" max="1796" width="12.125" style="28" customWidth="1"/>
    <col min="1797" max="1797" width="46.875" style="28" customWidth="1"/>
    <col min="1798" max="1800" width="6.625" style="28" customWidth="1"/>
    <col min="1801" max="1801" width="49.875" style="28" customWidth="1"/>
    <col min="1802" max="1802" width="51.375" style="28" customWidth="1"/>
    <col min="1803" max="1804" width="15.75" style="28" customWidth="1"/>
    <col min="1805" max="1805" width="11.625" style="28" customWidth="1"/>
    <col min="1806" max="1806" width="18.375" style="28" customWidth="1"/>
    <col min="1807" max="1809" width="11.625" style="28" customWidth="1"/>
    <col min="1810" max="1810" width="44.75" style="28" customWidth="1"/>
    <col min="1811" max="2047" width="9" style="28"/>
    <col min="2048" max="2049" width="5.625" style="28" customWidth="1"/>
    <col min="2050" max="2052" width="12.125" style="28" customWidth="1"/>
    <col min="2053" max="2053" width="46.875" style="28" customWidth="1"/>
    <col min="2054" max="2056" width="6.625" style="28" customWidth="1"/>
    <col min="2057" max="2057" width="49.875" style="28" customWidth="1"/>
    <col min="2058" max="2058" width="51.375" style="28" customWidth="1"/>
    <col min="2059" max="2060" width="15.75" style="28" customWidth="1"/>
    <col min="2061" max="2061" width="11.625" style="28" customWidth="1"/>
    <col min="2062" max="2062" width="18.375" style="28" customWidth="1"/>
    <col min="2063" max="2065" width="11.625" style="28" customWidth="1"/>
    <col min="2066" max="2066" width="44.75" style="28" customWidth="1"/>
    <col min="2067" max="2303" width="9" style="28"/>
    <col min="2304" max="2305" width="5.625" style="28" customWidth="1"/>
    <col min="2306" max="2308" width="12.125" style="28" customWidth="1"/>
    <col min="2309" max="2309" width="46.875" style="28" customWidth="1"/>
    <col min="2310" max="2312" width="6.625" style="28" customWidth="1"/>
    <col min="2313" max="2313" width="49.875" style="28" customWidth="1"/>
    <col min="2314" max="2314" width="51.375" style="28" customWidth="1"/>
    <col min="2315" max="2316" width="15.75" style="28" customWidth="1"/>
    <col min="2317" max="2317" width="11.625" style="28" customWidth="1"/>
    <col min="2318" max="2318" width="18.375" style="28" customWidth="1"/>
    <col min="2319" max="2321" width="11.625" style="28" customWidth="1"/>
    <col min="2322" max="2322" width="44.75" style="28" customWidth="1"/>
    <col min="2323" max="2559" width="9" style="28"/>
    <col min="2560" max="2561" width="5.625" style="28" customWidth="1"/>
    <col min="2562" max="2564" width="12.125" style="28" customWidth="1"/>
    <col min="2565" max="2565" width="46.875" style="28" customWidth="1"/>
    <col min="2566" max="2568" width="6.625" style="28" customWidth="1"/>
    <col min="2569" max="2569" width="49.875" style="28" customWidth="1"/>
    <col min="2570" max="2570" width="51.375" style="28" customWidth="1"/>
    <col min="2571" max="2572" width="15.75" style="28" customWidth="1"/>
    <col min="2573" max="2573" width="11.625" style="28" customWidth="1"/>
    <col min="2574" max="2574" width="18.375" style="28" customWidth="1"/>
    <col min="2575" max="2577" width="11.625" style="28" customWidth="1"/>
    <col min="2578" max="2578" width="44.75" style="28" customWidth="1"/>
    <col min="2579" max="2815" width="9" style="28"/>
    <col min="2816" max="2817" width="5.625" style="28" customWidth="1"/>
    <col min="2818" max="2820" width="12.125" style="28" customWidth="1"/>
    <col min="2821" max="2821" width="46.875" style="28" customWidth="1"/>
    <col min="2822" max="2824" width="6.625" style="28" customWidth="1"/>
    <col min="2825" max="2825" width="49.875" style="28" customWidth="1"/>
    <col min="2826" max="2826" width="51.375" style="28" customWidth="1"/>
    <col min="2827" max="2828" width="15.75" style="28" customWidth="1"/>
    <col min="2829" max="2829" width="11.625" style="28" customWidth="1"/>
    <col min="2830" max="2830" width="18.375" style="28" customWidth="1"/>
    <col min="2831" max="2833" width="11.625" style="28" customWidth="1"/>
    <col min="2834" max="2834" width="44.75" style="28" customWidth="1"/>
    <col min="2835" max="3071" width="9" style="28"/>
    <col min="3072" max="3073" width="5.625" style="28" customWidth="1"/>
    <col min="3074" max="3076" width="12.125" style="28" customWidth="1"/>
    <col min="3077" max="3077" width="46.875" style="28" customWidth="1"/>
    <col min="3078" max="3080" width="6.625" style="28" customWidth="1"/>
    <col min="3081" max="3081" width="49.875" style="28" customWidth="1"/>
    <col min="3082" max="3082" width="51.375" style="28" customWidth="1"/>
    <col min="3083" max="3084" width="15.75" style="28" customWidth="1"/>
    <col min="3085" max="3085" width="11.625" style="28" customWidth="1"/>
    <col min="3086" max="3086" width="18.375" style="28" customWidth="1"/>
    <col min="3087" max="3089" width="11.625" style="28" customWidth="1"/>
    <col min="3090" max="3090" width="44.75" style="28" customWidth="1"/>
    <col min="3091" max="3327" width="9" style="28"/>
    <col min="3328" max="3329" width="5.625" style="28" customWidth="1"/>
    <col min="3330" max="3332" width="12.125" style="28" customWidth="1"/>
    <col min="3333" max="3333" width="46.875" style="28" customWidth="1"/>
    <col min="3334" max="3336" width="6.625" style="28" customWidth="1"/>
    <col min="3337" max="3337" width="49.875" style="28" customWidth="1"/>
    <col min="3338" max="3338" width="51.375" style="28" customWidth="1"/>
    <col min="3339" max="3340" width="15.75" style="28" customWidth="1"/>
    <col min="3341" max="3341" width="11.625" style="28" customWidth="1"/>
    <col min="3342" max="3342" width="18.375" style="28" customWidth="1"/>
    <col min="3343" max="3345" width="11.625" style="28" customWidth="1"/>
    <col min="3346" max="3346" width="44.75" style="28" customWidth="1"/>
    <col min="3347" max="3583" width="9" style="28"/>
    <col min="3584" max="3585" width="5.625" style="28" customWidth="1"/>
    <col min="3586" max="3588" width="12.125" style="28" customWidth="1"/>
    <col min="3589" max="3589" width="46.875" style="28" customWidth="1"/>
    <col min="3590" max="3592" width="6.625" style="28" customWidth="1"/>
    <col min="3593" max="3593" width="49.875" style="28" customWidth="1"/>
    <col min="3594" max="3594" width="51.375" style="28" customWidth="1"/>
    <col min="3595" max="3596" width="15.75" style="28" customWidth="1"/>
    <col min="3597" max="3597" width="11.625" style="28" customWidth="1"/>
    <col min="3598" max="3598" width="18.375" style="28" customWidth="1"/>
    <col min="3599" max="3601" width="11.625" style="28" customWidth="1"/>
    <col min="3602" max="3602" width="44.75" style="28" customWidth="1"/>
    <col min="3603" max="3839" width="9" style="28"/>
    <col min="3840" max="3841" width="5.625" style="28" customWidth="1"/>
    <col min="3842" max="3844" width="12.125" style="28" customWidth="1"/>
    <col min="3845" max="3845" width="46.875" style="28" customWidth="1"/>
    <col min="3846" max="3848" width="6.625" style="28" customWidth="1"/>
    <col min="3849" max="3849" width="49.875" style="28" customWidth="1"/>
    <col min="3850" max="3850" width="51.375" style="28" customWidth="1"/>
    <col min="3851" max="3852" width="15.75" style="28" customWidth="1"/>
    <col min="3853" max="3853" width="11.625" style="28" customWidth="1"/>
    <col min="3854" max="3854" width="18.375" style="28" customWidth="1"/>
    <col min="3855" max="3857" width="11.625" style="28" customWidth="1"/>
    <col min="3858" max="3858" width="44.75" style="28" customWidth="1"/>
    <col min="3859" max="4095" width="9" style="28"/>
    <col min="4096" max="4097" width="5.625" style="28" customWidth="1"/>
    <col min="4098" max="4100" width="12.125" style="28" customWidth="1"/>
    <col min="4101" max="4101" width="46.875" style="28" customWidth="1"/>
    <col min="4102" max="4104" width="6.625" style="28" customWidth="1"/>
    <col min="4105" max="4105" width="49.875" style="28" customWidth="1"/>
    <col min="4106" max="4106" width="51.375" style="28" customWidth="1"/>
    <col min="4107" max="4108" width="15.75" style="28" customWidth="1"/>
    <col min="4109" max="4109" width="11.625" style="28" customWidth="1"/>
    <col min="4110" max="4110" width="18.375" style="28" customWidth="1"/>
    <col min="4111" max="4113" width="11.625" style="28" customWidth="1"/>
    <col min="4114" max="4114" width="44.75" style="28" customWidth="1"/>
    <col min="4115" max="4351" width="9" style="28"/>
    <col min="4352" max="4353" width="5.625" style="28" customWidth="1"/>
    <col min="4354" max="4356" width="12.125" style="28" customWidth="1"/>
    <col min="4357" max="4357" width="46.875" style="28" customWidth="1"/>
    <col min="4358" max="4360" width="6.625" style="28" customWidth="1"/>
    <col min="4361" max="4361" width="49.875" style="28" customWidth="1"/>
    <col min="4362" max="4362" width="51.375" style="28" customWidth="1"/>
    <col min="4363" max="4364" width="15.75" style="28" customWidth="1"/>
    <col min="4365" max="4365" width="11.625" style="28" customWidth="1"/>
    <col min="4366" max="4366" width="18.375" style="28" customWidth="1"/>
    <col min="4367" max="4369" width="11.625" style="28" customWidth="1"/>
    <col min="4370" max="4370" width="44.75" style="28" customWidth="1"/>
    <col min="4371" max="4607" width="9" style="28"/>
    <col min="4608" max="4609" width="5.625" style="28" customWidth="1"/>
    <col min="4610" max="4612" width="12.125" style="28" customWidth="1"/>
    <col min="4613" max="4613" width="46.875" style="28" customWidth="1"/>
    <col min="4614" max="4616" width="6.625" style="28" customWidth="1"/>
    <col min="4617" max="4617" width="49.875" style="28" customWidth="1"/>
    <col min="4618" max="4618" width="51.375" style="28" customWidth="1"/>
    <col min="4619" max="4620" width="15.75" style="28" customWidth="1"/>
    <col min="4621" max="4621" width="11.625" style="28" customWidth="1"/>
    <col min="4622" max="4622" width="18.375" style="28" customWidth="1"/>
    <col min="4623" max="4625" width="11.625" style="28" customWidth="1"/>
    <col min="4626" max="4626" width="44.75" style="28" customWidth="1"/>
    <col min="4627" max="4863" width="9" style="28"/>
    <col min="4864" max="4865" width="5.625" style="28" customWidth="1"/>
    <col min="4866" max="4868" width="12.125" style="28" customWidth="1"/>
    <col min="4869" max="4869" width="46.875" style="28" customWidth="1"/>
    <col min="4870" max="4872" width="6.625" style="28" customWidth="1"/>
    <col min="4873" max="4873" width="49.875" style="28" customWidth="1"/>
    <col min="4874" max="4874" width="51.375" style="28" customWidth="1"/>
    <col min="4875" max="4876" width="15.75" style="28" customWidth="1"/>
    <col min="4877" max="4877" width="11.625" style="28" customWidth="1"/>
    <col min="4878" max="4878" width="18.375" style="28" customWidth="1"/>
    <col min="4879" max="4881" width="11.625" style="28" customWidth="1"/>
    <col min="4882" max="4882" width="44.75" style="28" customWidth="1"/>
    <col min="4883" max="5119" width="9" style="28"/>
    <col min="5120" max="5121" width="5.625" style="28" customWidth="1"/>
    <col min="5122" max="5124" width="12.125" style="28" customWidth="1"/>
    <col min="5125" max="5125" width="46.875" style="28" customWidth="1"/>
    <col min="5126" max="5128" width="6.625" style="28" customWidth="1"/>
    <col min="5129" max="5129" width="49.875" style="28" customWidth="1"/>
    <col min="5130" max="5130" width="51.375" style="28" customWidth="1"/>
    <col min="5131" max="5132" width="15.75" style="28" customWidth="1"/>
    <col min="5133" max="5133" width="11.625" style="28" customWidth="1"/>
    <col min="5134" max="5134" width="18.375" style="28" customWidth="1"/>
    <col min="5135" max="5137" width="11.625" style="28" customWidth="1"/>
    <col min="5138" max="5138" width="44.75" style="28" customWidth="1"/>
    <col min="5139" max="5375" width="9" style="28"/>
    <col min="5376" max="5377" width="5.625" style="28" customWidth="1"/>
    <col min="5378" max="5380" width="12.125" style="28" customWidth="1"/>
    <col min="5381" max="5381" width="46.875" style="28" customWidth="1"/>
    <col min="5382" max="5384" width="6.625" style="28" customWidth="1"/>
    <col min="5385" max="5385" width="49.875" style="28" customWidth="1"/>
    <col min="5386" max="5386" width="51.375" style="28" customWidth="1"/>
    <col min="5387" max="5388" width="15.75" style="28" customWidth="1"/>
    <col min="5389" max="5389" width="11.625" style="28" customWidth="1"/>
    <col min="5390" max="5390" width="18.375" style="28" customWidth="1"/>
    <col min="5391" max="5393" width="11.625" style="28" customWidth="1"/>
    <col min="5394" max="5394" width="44.75" style="28" customWidth="1"/>
    <col min="5395" max="5631" width="9" style="28"/>
    <col min="5632" max="5633" width="5.625" style="28" customWidth="1"/>
    <col min="5634" max="5636" width="12.125" style="28" customWidth="1"/>
    <col min="5637" max="5637" width="46.875" style="28" customWidth="1"/>
    <col min="5638" max="5640" width="6.625" style="28" customWidth="1"/>
    <col min="5641" max="5641" width="49.875" style="28" customWidth="1"/>
    <col min="5642" max="5642" width="51.375" style="28" customWidth="1"/>
    <col min="5643" max="5644" width="15.75" style="28" customWidth="1"/>
    <col min="5645" max="5645" width="11.625" style="28" customWidth="1"/>
    <col min="5646" max="5646" width="18.375" style="28" customWidth="1"/>
    <col min="5647" max="5649" width="11.625" style="28" customWidth="1"/>
    <col min="5650" max="5650" width="44.75" style="28" customWidth="1"/>
    <col min="5651" max="5887" width="9" style="28"/>
    <col min="5888" max="5889" width="5.625" style="28" customWidth="1"/>
    <col min="5890" max="5892" width="12.125" style="28" customWidth="1"/>
    <col min="5893" max="5893" width="46.875" style="28" customWidth="1"/>
    <col min="5894" max="5896" width="6.625" style="28" customWidth="1"/>
    <col min="5897" max="5897" width="49.875" style="28" customWidth="1"/>
    <col min="5898" max="5898" width="51.375" style="28" customWidth="1"/>
    <col min="5899" max="5900" width="15.75" style="28" customWidth="1"/>
    <col min="5901" max="5901" width="11.625" style="28" customWidth="1"/>
    <col min="5902" max="5902" width="18.375" style="28" customWidth="1"/>
    <col min="5903" max="5905" width="11.625" style="28" customWidth="1"/>
    <col min="5906" max="5906" width="44.75" style="28" customWidth="1"/>
    <col min="5907" max="6143" width="9" style="28"/>
    <col min="6144" max="6145" width="5.625" style="28" customWidth="1"/>
    <col min="6146" max="6148" width="12.125" style="28" customWidth="1"/>
    <col min="6149" max="6149" width="46.875" style="28" customWidth="1"/>
    <col min="6150" max="6152" width="6.625" style="28" customWidth="1"/>
    <col min="6153" max="6153" width="49.875" style="28" customWidth="1"/>
    <col min="6154" max="6154" width="51.375" style="28" customWidth="1"/>
    <col min="6155" max="6156" width="15.75" style="28" customWidth="1"/>
    <col min="6157" max="6157" width="11.625" style="28" customWidth="1"/>
    <col min="6158" max="6158" width="18.375" style="28" customWidth="1"/>
    <col min="6159" max="6161" width="11.625" style="28" customWidth="1"/>
    <col min="6162" max="6162" width="44.75" style="28" customWidth="1"/>
    <col min="6163" max="6399" width="9" style="28"/>
    <col min="6400" max="6401" width="5.625" style="28" customWidth="1"/>
    <col min="6402" max="6404" width="12.125" style="28" customWidth="1"/>
    <col min="6405" max="6405" width="46.875" style="28" customWidth="1"/>
    <col min="6406" max="6408" width="6.625" style="28" customWidth="1"/>
    <col min="6409" max="6409" width="49.875" style="28" customWidth="1"/>
    <col min="6410" max="6410" width="51.375" style="28" customWidth="1"/>
    <col min="6411" max="6412" width="15.75" style="28" customWidth="1"/>
    <col min="6413" max="6413" width="11.625" style="28" customWidth="1"/>
    <col min="6414" max="6414" width="18.375" style="28" customWidth="1"/>
    <col min="6415" max="6417" width="11.625" style="28" customWidth="1"/>
    <col min="6418" max="6418" width="44.75" style="28" customWidth="1"/>
    <col min="6419" max="6655" width="9" style="28"/>
    <col min="6656" max="6657" width="5.625" style="28" customWidth="1"/>
    <col min="6658" max="6660" width="12.125" style="28" customWidth="1"/>
    <col min="6661" max="6661" width="46.875" style="28" customWidth="1"/>
    <col min="6662" max="6664" width="6.625" style="28" customWidth="1"/>
    <col min="6665" max="6665" width="49.875" style="28" customWidth="1"/>
    <col min="6666" max="6666" width="51.375" style="28" customWidth="1"/>
    <col min="6667" max="6668" width="15.75" style="28" customWidth="1"/>
    <col min="6669" max="6669" width="11.625" style="28" customWidth="1"/>
    <col min="6670" max="6670" width="18.375" style="28" customWidth="1"/>
    <col min="6671" max="6673" width="11.625" style="28" customWidth="1"/>
    <col min="6674" max="6674" width="44.75" style="28" customWidth="1"/>
    <col min="6675" max="6911" width="9" style="28"/>
    <col min="6912" max="6913" width="5.625" style="28" customWidth="1"/>
    <col min="6914" max="6916" width="12.125" style="28" customWidth="1"/>
    <col min="6917" max="6917" width="46.875" style="28" customWidth="1"/>
    <col min="6918" max="6920" width="6.625" style="28" customWidth="1"/>
    <col min="6921" max="6921" width="49.875" style="28" customWidth="1"/>
    <col min="6922" max="6922" width="51.375" style="28" customWidth="1"/>
    <col min="6923" max="6924" width="15.75" style="28" customWidth="1"/>
    <col min="6925" max="6925" width="11.625" style="28" customWidth="1"/>
    <col min="6926" max="6926" width="18.375" style="28" customWidth="1"/>
    <col min="6927" max="6929" width="11.625" style="28" customWidth="1"/>
    <col min="6930" max="6930" width="44.75" style="28" customWidth="1"/>
    <col min="6931" max="7167" width="9" style="28"/>
    <col min="7168" max="7169" width="5.625" style="28" customWidth="1"/>
    <col min="7170" max="7172" width="12.125" style="28" customWidth="1"/>
    <col min="7173" max="7173" width="46.875" style="28" customWidth="1"/>
    <col min="7174" max="7176" width="6.625" style="28" customWidth="1"/>
    <col min="7177" max="7177" width="49.875" style="28" customWidth="1"/>
    <col min="7178" max="7178" width="51.375" style="28" customWidth="1"/>
    <col min="7179" max="7180" width="15.75" style="28" customWidth="1"/>
    <col min="7181" max="7181" width="11.625" style="28" customWidth="1"/>
    <col min="7182" max="7182" width="18.375" style="28" customWidth="1"/>
    <col min="7183" max="7185" width="11.625" style="28" customWidth="1"/>
    <col min="7186" max="7186" width="44.75" style="28" customWidth="1"/>
    <col min="7187" max="7423" width="9" style="28"/>
    <col min="7424" max="7425" width="5.625" style="28" customWidth="1"/>
    <col min="7426" max="7428" width="12.125" style="28" customWidth="1"/>
    <col min="7429" max="7429" width="46.875" style="28" customWidth="1"/>
    <col min="7430" max="7432" width="6.625" style="28" customWidth="1"/>
    <col min="7433" max="7433" width="49.875" style="28" customWidth="1"/>
    <col min="7434" max="7434" width="51.375" style="28" customWidth="1"/>
    <col min="7435" max="7436" width="15.75" style="28" customWidth="1"/>
    <col min="7437" max="7437" width="11.625" style="28" customWidth="1"/>
    <col min="7438" max="7438" width="18.375" style="28" customWidth="1"/>
    <col min="7439" max="7441" width="11.625" style="28" customWidth="1"/>
    <col min="7442" max="7442" width="44.75" style="28" customWidth="1"/>
    <col min="7443" max="7679" width="9" style="28"/>
    <col min="7680" max="7681" width="5.625" style="28" customWidth="1"/>
    <col min="7682" max="7684" width="12.125" style="28" customWidth="1"/>
    <col min="7685" max="7685" width="46.875" style="28" customWidth="1"/>
    <col min="7686" max="7688" width="6.625" style="28" customWidth="1"/>
    <col min="7689" max="7689" width="49.875" style="28" customWidth="1"/>
    <col min="7690" max="7690" width="51.375" style="28" customWidth="1"/>
    <col min="7691" max="7692" width="15.75" style="28" customWidth="1"/>
    <col min="7693" max="7693" width="11.625" style="28" customWidth="1"/>
    <col min="7694" max="7694" width="18.375" style="28" customWidth="1"/>
    <col min="7695" max="7697" width="11.625" style="28" customWidth="1"/>
    <col min="7698" max="7698" width="44.75" style="28" customWidth="1"/>
    <col min="7699" max="7935" width="9" style="28"/>
    <col min="7936" max="7937" width="5.625" style="28" customWidth="1"/>
    <col min="7938" max="7940" width="12.125" style="28" customWidth="1"/>
    <col min="7941" max="7941" width="46.875" style="28" customWidth="1"/>
    <col min="7942" max="7944" width="6.625" style="28" customWidth="1"/>
    <col min="7945" max="7945" width="49.875" style="28" customWidth="1"/>
    <col min="7946" max="7946" width="51.375" style="28" customWidth="1"/>
    <col min="7947" max="7948" width="15.75" style="28" customWidth="1"/>
    <col min="7949" max="7949" width="11.625" style="28" customWidth="1"/>
    <col min="7950" max="7950" width="18.375" style="28" customWidth="1"/>
    <col min="7951" max="7953" width="11.625" style="28" customWidth="1"/>
    <col min="7954" max="7954" width="44.75" style="28" customWidth="1"/>
    <col min="7955" max="8191" width="9" style="28"/>
    <col min="8192" max="8193" width="5.625" style="28" customWidth="1"/>
    <col min="8194" max="8196" width="12.125" style="28" customWidth="1"/>
    <col min="8197" max="8197" width="46.875" style="28" customWidth="1"/>
    <col min="8198" max="8200" width="6.625" style="28" customWidth="1"/>
    <col min="8201" max="8201" width="49.875" style="28" customWidth="1"/>
    <col min="8202" max="8202" width="51.375" style="28" customWidth="1"/>
    <col min="8203" max="8204" width="15.75" style="28" customWidth="1"/>
    <col min="8205" max="8205" width="11.625" style="28" customWidth="1"/>
    <col min="8206" max="8206" width="18.375" style="28" customWidth="1"/>
    <col min="8207" max="8209" width="11.625" style="28" customWidth="1"/>
    <col min="8210" max="8210" width="44.75" style="28" customWidth="1"/>
    <col min="8211" max="8447" width="9" style="28"/>
    <col min="8448" max="8449" width="5.625" style="28" customWidth="1"/>
    <col min="8450" max="8452" width="12.125" style="28" customWidth="1"/>
    <col min="8453" max="8453" width="46.875" style="28" customWidth="1"/>
    <col min="8454" max="8456" width="6.625" style="28" customWidth="1"/>
    <col min="8457" max="8457" width="49.875" style="28" customWidth="1"/>
    <col min="8458" max="8458" width="51.375" style="28" customWidth="1"/>
    <col min="8459" max="8460" width="15.75" style="28" customWidth="1"/>
    <col min="8461" max="8461" width="11.625" style="28" customWidth="1"/>
    <col min="8462" max="8462" width="18.375" style="28" customWidth="1"/>
    <col min="8463" max="8465" width="11.625" style="28" customWidth="1"/>
    <col min="8466" max="8466" width="44.75" style="28" customWidth="1"/>
    <col min="8467" max="8703" width="9" style="28"/>
    <col min="8704" max="8705" width="5.625" style="28" customWidth="1"/>
    <col min="8706" max="8708" width="12.125" style="28" customWidth="1"/>
    <col min="8709" max="8709" width="46.875" style="28" customWidth="1"/>
    <col min="8710" max="8712" width="6.625" style="28" customWidth="1"/>
    <col min="8713" max="8713" width="49.875" style="28" customWidth="1"/>
    <col min="8714" max="8714" width="51.375" style="28" customWidth="1"/>
    <col min="8715" max="8716" width="15.75" style="28" customWidth="1"/>
    <col min="8717" max="8717" width="11.625" style="28" customWidth="1"/>
    <col min="8718" max="8718" width="18.375" style="28" customWidth="1"/>
    <col min="8719" max="8721" width="11.625" style="28" customWidth="1"/>
    <col min="8722" max="8722" width="44.75" style="28" customWidth="1"/>
    <col min="8723" max="8959" width="9" style="28"/>
    <col min="8960" max="8961" width="5.625" style="28" customWidth="1"/>
    <col min="8962" max="8964" width="12.125" style="28" customWidth="1"/>
    <col min="8965" max="8965" width="46.875" style="28" customWidth="1"/>
    <col min="8966" max="8968" width="6.625" style="28" customWidth="1"/>
    <col min="8969" max="8969" width="49.875" style="28" customWidth="1"/>
    <col min="8970" max="8970" width="51.375" style="28" customWidth="1"/>
    <col min="8971" max="8972" width="15.75" style="28" customWidth="1"/>
    <col min="8973" max="8973" width="11.625" style="28" customWidth="1"/>
    <col min="8974" max="8974" width="18.375" style="28" customWidth="1"/>
    <col min="8975" max="8977" width="11.625" style="28" customWidth="1"/>
    <col min="8978" max="8978" width="44.75" style="28" customWidth="1"/>
    <col min="8979" max="9215" width="9" style="28"/>
    <col min="9216" max="9217" width="5.625" style="28" customWidth="1"/>
    <col min="9218" max="9220" width="12.125" style="28" customWidth="1"/>
    <col min="9221" max="9221" width="46.875" style="28" customWidth="1"/>
    <col min="9222" max="9224" width="6.625" style="28" customWidth="1"/>
    <col min="9225" max="9225" width="49.875" style="28" customWidth="1"/>
    <col min="9226" max="9226" width="51.375" style="28" customWidth="1"/>
    <col min="9227" max="9228" width="15.75" style="28" customWidth="1"/>
    <col min="9229" max="9229" width="11.625" style="28" customWidth="1"/>
    <col min="9230" max="9230" width="18.375" style="28" customWidth="1"/>
    <col min="9231" max="9233" width="11.625" style="28" customWidth="1"/>
    <col min="9234" max="9234" width="44.75" style="28" customWidth="1"/>
    <col min="9235" max="9471" width="9" style="28"/>
    <col min="9472" max="9473" width="5.625" style="28" customWidth="1"/>
    <col min="9474" max="9476" width="12.125" style="28" customWidth="1"/>
    <col min="9477" max="9477" width="46.875" style="28" customWidth="1"/>
    <col min="9478" max="9480" width="6.625" style="28" customWidth="1"/>
    <col min="9481" max="9481" width="49.875" style="28" customWidth="1"/>
    <col min="9482" max="9482" width="51.375" style="28" customWidth="1"/>
    <col min="9483" max="9484" width="15.75" style="28" customWidth="1"/>
    <col min="9485" max="9485" width="11.625" style="28" customWidth="1"/>
    <col min="9486" max="9486" width="18.375" style="28" customWidth="1"/>
    <col min="9487" max="9489" width="11.625" style="28" customWidth="1"/>
    <col min="9490" max="9490" width="44.75" style="28" customWidth="1"/>
    <col min="9491" max="9727" width="9" style="28"/>
    <col min="9728" max="9729" width="5.625" style="28" customWidth="1"/>
    <col min="9730" max="9732" width="12.125" style="28" customWidth="1"/>
    <col min="9733" max="9733" width="46.875" style="28" customWidth="1"/>
    <col min="9734" max="9736" width="6.625" style="28" customWidth="1"/>
    <col min="9737" max="9737" width="49.875" style="28" customWidth="1"/>
    <col min="9738" max="9738" width="51.375" style="28" customWidth="1"/>
    <col min="9739" max="9740" width="15.75" style="28" customWidth="1"/>
    <col min="9741" max="9741" width="11.625" style="28" customWidth="1"/>
    <col min="9742" max="9742" width="18.375" style="28" customWidth="1"/>
    <col min="9743" max="9745" width="11.625" style="28" customWidth="1"/>
    <col min="9746" max="9746" width="44.75" style="28" customWidth="1"/>
    <col min="9747" max="9983" width="9" style="28"/>
    <col min="9984" max="9985" width="5.625" style="28" customWidth="1"/>
    <col min="9986" max="9988" width="12.125" style="28" customWidth="1"/>
    <col min="9989" max="9989" width="46.875" style="28" customWidth="1"/>
    <col min="9990" max="9992" width="6.625" style="28" customWidth="1"/>
    <col min="9993" max="9993" width="49.875" style="28" customWidth="1"/>
    <col min="9994" max="9994" width="51.375" style="28" customWidth="1"/>
    <col min="9995" max="9996" width="15.75" style="28" customWidth="1"/>
    <col min="9997" max="9997" width="11.625" style="28" customWidth="1"/>
    <col min="9998" max="9998" width="18.375" style="28" customWidth="1"/>
    <col min="9999" max="10001" width="11.625" style="28" customWidth="1"/>
    <col min="10002" max="10002" width="44.75" style="28" customWidth="1"/>
    <col min="10003" max="10239" width="9" style="28"/>
    <col min="10240" max="10241" width="5.625" style="28" customWidth="1"/>
    <col min="10242" max="10244" width="12.125" style="28" customWidth="1"/>
    <col min="10245" max="10245" width="46.875" style="28" customWidth="1"/>
    <col min="10246" max="10248" width="6.625" style="28" customWidth="1"/>
    <col min="10249" max="10249" width="49.875" style="28" customWidth="1"/>
    <col min="10250" max="10250" width="51.375" style="28" customWidth="1"/>
    <col min="10251" max="10252" width="15.75" style="28" customWidth="1"/>
    <col min="10253" max="10253" width="11.625" style="28" customWidth="1"/>
    <col min="10254" max="10254" width="18.375" style="28" customWidth="1"/>
    <col min="10255" max="10257" width="11.625" style="28" customWidth="1"/>
    <col min="10258" max="10258" width="44.75" style="28" customWidth="1"/>
    <col min="10259" max="10495" width="9" style="28"/>
    <col min="10496" max="10497" width="5.625" style="28" customWidth="1"/>
    <col min="10498" max="10500" width="12.125" style="28" customWidth="1"/>
    <col min="10501" max="10501" width="46.875" style="28" customWidth="1"/>
    <col min="10502" max="10504" width="6.625" style="28" customWidth="1"/>
    <col min="10505" max="10505" width="49.875" style="28" customWidth="1"/>
    <col min="10506" max="10506" width="51.375" style="28" customWidth="1"/>
    <col min="10507" max="10508" width="15.75" style="28" customWidth="1"/>
    <col min="10509" max="10509" width="11.625" style="28" customWidth="1"/>
    <col min="10510" max="10510" width="18.375" style="28" customWidth="1"/>
    <col min="10511" max="10513" width="11.625" style="28" customWidth="1"/>
    <col min="10514" max="10514" width="44.75" style="28" customWidth="1"/>
    <col min="10515" max="10751" width="9" style="28"/>
    <col min="10752" max="10753" width="5.625" style="28" customWidth="1"/>
    <col min="10754" max="10756" width="12.125" style="28" customWidth="1"/>
    <col min="10757" max="10757" width="46.875" style="28" customWidth="1"/>
    <col min="10758" max="10760" width="6.625" style="28" customWidth="1"/>
    <col min="10761" max="10761" width="49.875" style="28" customWidth="1"/>
    <col min="10762" max="10762" width="51.375" style="28" customWidth="1"/>
    <col min="10763" max="10764" width="15.75" style="28" customWidth="1"/>
    <col min="10765" max="10765" width="11.625" style="28" customWidth="1"/>
    <col min="10766" max="10766" width="18.375" style="28" customWidth="1"/>
    <col min="10767" max="10769" width="11.625" style="28" customWidth="1"/>
    <col min="10770" max="10770" width="44.75" style="28" customWidth="1"/>
    <col min="10771" max="11007" width="9" style="28"/>
    <col min="11008" max="11009" width="5.625" style="28" customWidth="1"/>
    <col min="11010" max="11012" width="12.125" style="28" customWidth="1"/>
    <col min="11013" max="11013" width="46.875" style="28" customWidth="1"/>
    <col min="11014" max="11016" width="6.625" style="28" customWidth="1"/>
    <col min="11017" max="11017" width="49.875" style="28" customWidth="1"/>
    <col min="11018" max="11018" width="51.375" style="28" customWidth="1"/>
    <col min="11019" max="11020" width="15.75" style="28" customWidth="1"/>
    <col min="11021" max="11021" width="11.625" style="28" customWidth="1"/>
    <col min="11022" max="11022" width="18.375" style="28" customWidth="1"/>
    <col min="11023" max="11025" width="11.625" style="28" customWidth="1"/>
    <col min="11026" max="11026" width="44.75" style="28" customWidth="1"/>
    <col min="11027" max="11263" width="9" style="28"/>
    <col min="11264" max="11265" width="5.625" style="28" customWidth="1"/>
    <col min="11266" max="11268" width="12.125" style="28" customWidth="1"/>
    <col min="11269" max="11269" width="46.875" style="28" customWidth="1"/>
    <col min="11270" max="11272" width="6.625" style="28" customWidth="1"/>
    <col min="11273" max="11273" width="49.875" style="28" customWidth="1"/>
    <col min="11274" max="11274" width="51.375" style="28" customWidth="1"/>
    <col min="11275" max="11276" width="15.75" style="28" customWidth="1"/>
    <col min="11277" max="11277" width="11.625" style="28" customWidth="1"/>
    <col min="11278" max="11278" width="18.375" style="28" customWidth="1"/>
    <col min="11279" max="11281" width="11.625" style="28" customWidth="1"/>
    <col min="11282" max="11282" width="44.75" style="28" customWidth="1"/>
    <col min="11283" max="11519" width="9" style="28"/>
    <col min="11520" max="11521" width="5.625" style="28" customWidth="1"/>
    <col min="11522" max="11524" width="12.125" style="28" customWidth="1"/>
    <col min="11525" max="11525" width="46.875" style="28" customWidth="1"/>
    <col min="11526" max="11528" width="6.625" style="28" customWidth="1"/>
    <col min="11529" max="11529" width="49.875" style="28" customWidth="1"/>
    <col min="11530" max="11530" width="51.375" style="28" customWidth="1"/>
    <col min="11531" max="11532" width="15.75" style="28" customWidth="1"/>
    <col min="11533" max="11533" width="11.625" style="28" customWidth="1"/>
    <col min="11534" max="11534" width="18.375" style="28" customWidth="1"/>
    <col min="11535" max="11537" width="11.625" style="28" customWidth="1"/>
    <col min="11538" max="11538" width="44.75" style="28" customWidth="1"/>
    <col min="11539" max="11775" width="9" style="28"/>
    <col min="11776" max="11777" width="5.625" style="28" customWidth="1"/>
    <col min="11778" max="11780" width="12.125" style="28" customWidth="1"/>
    <col min="11781" max="11781" width="46.875" style="28" customWidth="1"/>
    <col min="11782" max="11784" width="6.625" style="28" customWidth="1"/>
    <col min="11785" max="11785" width="49.875" style="28" customWidth="1"/>
    <col min="11786" max="11786" width="51.375" style="28" customWidth="1"/>
    <col min="11787" max="11788" width="15.75" style="28" customWidth="1"/>
    <col min="11789" max="11789" width="11.625" style="28" customWidth="1"/>
    <col min="11790" max="11790" width="18.375" style="28" customWidth="1"/>
    <col min="11791" max="11793" width="11.625" style="28" customWidth="1"/>
    <col min="11794" max="11794" width="44.75" style="28" customWidth="1"/>
    <col min="11795" max="12031" width="9" style="28"/>
    <col min="12032" max="12033" width="5.625" style="28" customWidth="1"/>
    <col min="12034" max="12036" width="12.125" style="28" customWidth="1"/>
    <col min="12037" max="12037" width="46.875" style="28" customWidth="1"/>
    <col min="12038" max="12040" width="6.625" style="28" customWidth="1"/>
    <col min="12041" max="12041" width="49.875" style="28" customWidth="1"/>
    <col min="12042" max="12042" width="51.375" style="28" customWidth="1"/>
    <col min="12043" max="12044" width="15.75" style="28" customWidth="1"/>
    <col min="12045" max="12045" width="11.625" style="28" customWidth="1"/>
    <col min="12046" max="12046" width="18.375" style="28" customWidth="1"/>
    <col min="12047" max="12049" width="11.625" style="28" customWidth="1"/>
    <col min="12050" max="12050" width="44.75" style="28" customWidth="1"/>
    <col min="12051" max="12287" width="9" style="28"/>
    <col min="12288" max="12289" width="5.625" style="28" customWidth="1"/>
    <col min="12290" max="12292" width="12.125" style="28" customWidth="1"/>
    <col min="12293" max="12293" width="46.875" style="28" customWidth="1"/>
    <col min="12294" max="12296" width="6.625" style="28" customWidth="1"/>
    <col min="12297" max="12297" width="49.875" style="28" customWidth="1"/>
    <col min="12298" max="12298" width="51.375" style="28" customWidth="1"/>
    <col min="12299" max="12300" width="15.75" style="28" customWidth="1"/>
    <col min="12301" max="12301" width="11.625" style="28" customWidth="1"/>
    <col min="12302" max="12302" width="18.375" style="28" customWidth="1"/>
    <col min="12303" max="12305" width="11.625" style="28" customWidth="1"/>
    <col min="12306" max="12306" width="44.75" style="28" customWidth="1"/>
    <col min="12307" max="12543" width="9" style="28"/>
    <col min="12544" max="12545" width="5.625" style="28" customWidth="1"/>
    <col min="12546" max="12548" width="12.125" style="28" customWidth="1"/>
    <col min="12549" max="12549" width="46.875" style="28" customWidth="1"/>
    <col min="12550" max="12552" width="6.625" style="28" customWidth="1"/>
    <col min="12553" max="12553" width="49.875" style="28" customWidth="1"/>
    <col min="12554" max="12554" width="51.375" style="28" customWidth="1"/>
    <col min="12555" max="12556" width="15.75" style="28" customWidth="1"/>
    <col min="12557" max="12557" width="11.625" style="28" customWidth="1"/>
    <col min="12558" max="12558" width="18.375" style="28" customWidth="1"/>
    <col min="12559" max="12561" width="11.625" style="28" customWidth="1"/>
    <col min="12562" max="12562" width="44.75" style="28" customWidth="1"/>
    <col min="12563" max="12799" width="9" style="28"/>
    <col min="12800" max="12801" width="5.625" style="28" customWidth="1"/>
    <col min="12802" max="12804" width="12.125" style="28" customWidth="1"/>
    <col min="12805" max="12805" width="46.875" style="28" customWidth="1"/>
    <col min="12806" max="12808" width="6.625" style="28" customWidth="1"/>
    <col min="12809" max="12809" width="49.875" style="28" customWidth="1"/>
    <col min="12810" max="12810" width="51.375" style="28" customWidth="1"/>
    <col min="12811" max="12812" width="15.75" style="28" customWidth="1"/>
    <col min="12813" max="12813" width="11.625" style="28" customWidth="1"/>
    <col min="12814" max="12814" width="18.375" style="28" customWidth="1"/>
    <col min="12815" max="12817" width="11.625" style="28" customWidth="1"/>
    <col min="12818" max="12818" width="44.75" style="28" customWidth="1"/>
    <col min="12819" max="13055" width="9" style="28"/>
    <col min="13056" max="13057" width="5.625" style="28" customWidth="1"/>
    <col min="13058" max="13060" width="12.125" style="28" customWidth="1"/>
    <col min="13061" max="13061" width="46.875" style="28" customWidth="1"/>
    <col min="13062" max="13064" width="6.625" style="28" customWidth="1"/>
    <col min="13065" max="13065" width="49.875" style="28" customWidth="1"/>
    <col min="13066" max="13066" width="51.375" style="28" customWidth="1"/>
    <col min="13067" max="13068" width="15.75" style="28" customWidth="1"/>
    <col min="13069" max="13069" width="11.625" style="28" customWidth="1"/>
    <col min="13070" max="13070" width="18.375" style="28" customWidth="1"/>
    <col min="13071" max="13073" width="11.625" style="28" customWidth="1"/>
    <col min="13074" max="13074" width="44.75" style="28" customWidth="1"/>
    <col min="13075" max="13311" width="9" style="28"/>
    <col min="13312" max="13313" width="5.625" style="28" customWidth="1"/>
    <col min="13314" max="13316" width="12.125" style="28" customWidth="1"/>
    <col min="13317" max="13317" width="46.875" style="28" customWidth="1"/>
    <col min="13318" max="13320" width="6.625" style="28" customWidth="1"/>
    <col min="13321" max="13321" width="49.875" style="28" customWidth="1"/>
    <col min="13322" max="13322" width="51.375" style="28" customWidth="1"/>
    <col min="13323" max="13324" width="15.75" style="28" customWidth="1"/>
    <col min="13325" max="13325" width="11.625" style="28" customWidth="1"/>
    <col min="13326" max="13326" width="18.375" style="28" customWidth="1"/>
    <col min="13327" max="13329" width="11.625" style="28" customWidth="1"/>
    <col min="13330" max="13330" width="44.75" style="28" customWidth="1"/>
    <col min="13331" max="13567" width="9" style="28"/>
    <col min="13568" max="13569" width="5.625" style="28" customWidth="1"/>
    <col min="13570" max="13572" width="12.125" style="28" customWidth="1"/>
    <col min="13573" max="13573" width="46.875" style="28" customWidth="1"/>
    <col min="13574" max="13576" width="6.625" style="28" customWidth="1"/>
    <col min="13577" max="13577" width="49.875" style="28" customWidth="1"/>
    <col min="13578" max="13578" width="51.375" style="28" customWidth="1"/>
    <col min="13579" max="13580" width="15.75" style="28" customWidth="1"/>
    <col min="13581" max="13581" width="11.625" style="28" customWidth="1"/>
    <col min="13582" max="13582" width="18.375" style="28" customWidth="1"/>
    <col min="13583" max="13585" width="11.625" style="28" customWidth="1"/>
    <col min="13586" max="13586" width="44.75" style="28" customWidth="1"/>
    <col min="13587" max="13823" width="9" style="28"/>
    <col min="13824" max="13825" width="5.625" style="28" customWidth="1"/>
    <col min="13826" max="13828" width="12.125" style="28" customWidth="1"/>
    <col min="13829" max="13829" width="46.875" style="28" customWidth="1"/>
    <col min="13830" max="13832" width="6.625" style="28" customWidth="1"/>
    <col min="13833" max="13833" width="49.875" style="28" customWidth="1"/>
    <col min="13834" max="13834" width="51.375" style="28" customWidth="1"/>
    <col min="13835" max="13836" width="15.75" style="28" customWidth="1"/>
    <col min="13837" max="13837" width="11.625" style="28" customWidth="1"/>
    <col min="13838" max="13838" width="18.375" style="28" customWidth="1"/>
    <col min="13839" max="13841" width="11.625" style="28" customWidth="1"/>
    <col min="13842" max="13842" width="44.75" style="28" customWidth="1"/>
    <col min="13843" max="14079" width="9" style="28"/>
    <col min="14080" max="14081" width="5.625" style="28" customWidth="1"/>
    <col min="14082" max="14084" width="12.125" style="28" customWidth="1"/>
    <col min="14085" max="14085" width="46.875" style="28" customWidth="1"/>
    <col min="14086" max="14088" width="6.625" style="28" customWidth="1"/>
    <col min="14089" max="14089" width="49.875" style="28" customWidth="1"/>
    <col min="14090" max="14090" width="51.375" style="28" customWidth="1"/>
    <col min="14091" max="14092" width="15.75" style="28" customWidth="1"/>
    <col min="14093" max="14093" width="11.625" style="28" customWidth="1"/>
    <col min="14094" max="14094" width="18.375" style="28" customWidth="1"/>
    <col min="14095" max="14097" width="11.625" style="28" customWidth="1"/>
    <col min="14098" max="14098" width="44.75" style="28" customWidth="1"/>
    <col min="14099" max="14335" width="9" style="28"/>
    <col min="14336" max="14337" width="5.625" style="28" customWidth="1"/>
    <col min="14338" max="14340" width="12.125" style="28" customWidth="1"/>
    <col min="14341" max="14341" width="46.875" style="28" customWidth="1"/>
    <col min="14342" max="14344" width="6.625" style="28" customWidth="1"/>
    <col min="14345" max="14345" width="49.875" style="28" customWidth="1"/>
    <col min="14346" max="14346" width="51.375" style="28" customWidth="1"/>
    <col min="14347" max="14348" width="15.75" style="28" customWidth="1"/>
    <col min="14349" max="14349" width="11.625" style="28" customWidth="1"/>
    <col min="14350" max="14350" width="18.375" style="28" customWidth="1"/>
    <col min="14351" max="14353" width="11.625" style="28" customWidth="1"/>
    <col min="14354" max="14354" width="44.75" style="28" customWidth="1"/>
    <col min="14355" max="14591" width="9" style="28"/>
    <col min="14592" max="14593" width="5.625" style="28" customWidth="1"/>
    <col min="14594" max="14596" width="12.125" style="28" customWidth="1"/>
    <col min="14597" max="14597" width="46.875" style="28" customWidth="1"/>
    <col min="14598" max="14600" width="6.625" style="28" customWidth="1"/>
    <col min="14601" max="14601" width="49.875" style="28" customWidth="1"/>
    <col min="14602" max="14602" width="51.375" style="28" customWidth="1"/>
    <col min="14603" max="14604" width="15.75" style="28" customWidth="1"/>
    <col min="14605" max="14605" width="11.625" style="28" customWidth="1"/>
    <col min="14606" max="14606" width="18.375" style="28" customWidth="1"/>
    <col min="14607" max="14609" width="11.625" style="28" customWidth="1"/>
    <col min="14610" max="14610" width="44.75" style="28" customWidth="1"/>
    <col min="14611" max="14847" width="9" style="28"/>
    <col min="14848" max="14849" width="5.625" style="28" customWidth="1"/>
    <col min="14850" max="14852" width="12.125" style="28" customWidth="1"/>
    <col min="14853" max="14853" width="46.875" style="28" customWidth="1"/>
    <col min="14854" max="14856" width="6.625" style="28" customWidth="1"/>
    <col min="14857" max="14857" width="49.875" style="28" customWidth="1"/>
    <col min="14858" max="14858" width="51.375" style="28" customWidth="1"/>
    <col min="14859" max="14860" width="15.75" style="28" customWidth="1"/>
    <col min="14861" max="14861" width="11.625" style="28" customWidth="1"/>
    <col min="14862" max="14862" width="18.375" style="28" customWidth="1"/>
    <col min="14863" max="14865" width="11.625" style="28" customWidth="1"/>
    <col min="14866" max="14866" width="44.75" style="28" customWidth="1"/>
    <col min="14867" max="15103" width="9" style="28"/>
    <col min="15104" max="15105" width="5.625" style="28" customWidth="1"/>
    <col min="15106" max="15108" width="12.125" style="28" customWidth="1"/>
    <col min="15109" max="15109" width="46.875" style="28" customWidth="1"/>
    <col min="15110" max="15112" width="6.625" style="28" customWidth="1"/>
    <col min="15113" max="15113" width="49.875" style="28" customWidth="1"/>
    <col min="15114" max="15114" width="51.375" style="28" customWidth="1"/>
    <col min="15115" max="15116" width="15.75" style="28" customWidth="1"/>
    <col min="15117" max="15117" width="11.625" style="28" customWidth="1"/>
    <col min="15118" max="15118" width="18.375" style="28" customWidth="1"/>
    <col min="15119" max="15121" width="11.625" style="28" customWidth="1"/>
    <col min="15122" max="15122" width="44.75" style="28" customWidth="1"/>
    <col min="15123" max="15359" width="9" style="28"/>
    <col min="15360" max="15361" width="5.625" style="28" customWidth="1"/>
    <col min="15362" max="15364" width="12.125" style="28" customWidth="1"/>
    <col min="15365" max="15365" width="46.875" style="28" customWidth="1"/>
    <col min="15366" max="15368" width="6.625" style="28" customWidth="1"/>
    <col min="15369" max="15369" width="49.875" style="28" customWidth="1"/>
    <col min="15370" max="15370" width="51.375" style="28" customWidth="1"/>
    <col min="15371" max="15372" width="15.75" style="28" customWidth="1"/>
    <col min="15373" max="15373" width="11.625" style="28" customWidth="1"/>
    <col min="15374" max="15374" width="18.375" style="28" customWidth="1"/>
    <col min="15375" max="15377" width="11.625" style="28" customWidth="1"/>
    <col min="15378" max="15378" width="44.75" style="28" customWidth="1"/>
    <col min="15379" max="15615" width="9" style="28"/>
    <col min="15616" max="15617" width="5.625" style="28" customWidth="1"/>
    <col min="15618" max="15620" width="12.125" style="28" customWidth="1"/>
    <col min="15621" max="15621" width="46.875" style="28" customWidth="1"/>
    <col min="15622" max="15624" width="6.625" style="28" customWidth="1"/>
    <col min="15625" max="15625" width="49.875" style="28" customWidth="1"/>
    <col min="15626" max="15626" width="51.375" style="28" customWidth="1"/>
    <col min="15627" max="15628" width="15.75" style="28" customWidth="1"/>
    <col min="15629" max="15629" width="11.625" style="28" customWidth="1"/>
    <col min="15630" max="15630" width="18.375" style="28" customWidth="1"/>
    <col min="15631" max="15633" width="11.625" style="28" customWidth="1"/>
    <col min="15634" max="15634" width="44.75" style="28" customWidth="1"/>
    <col min="15635" max="15871" width="9" style="28"/>
    <col min="15872" max="15873" width="5.625" style="28" customWidth="1"/>
    <col min="15874" max="15876" width="12.125" style="28" customWidth="1"/>
    <col min="15877" max="15877" width="46.875" style="28" customWidth="1"/>
    <col min="15878" max="15880" width="6.625" style="28" customWidth="1"/>
    <col min="15881" max="15881" width="49.875" style="28" customWidth="1"/>
    <col min="15882" max="15882" width="51.375" style="28" customWidth="1"/>
    <col min="15883" max="15884" width="15.75" style="28" customWidth="1"/>
    <col min="15885" max="15885" width="11.625" style="28" customWidth="1"/>
    <col min="15886" max="15886" width="18.375" style="28" customWidth="1"/>
    <col min="15887" max="15889" width="11.625" style="28" customWidth="1"/>
    <col min="15890" max="15890" width="44.75" style="28" customWidth="1"/>
    <col min="15891" max="16127" width="9" style="28"/>
    <col min="16128" max="16129" width="5.625" style="28" customWidth="1"/>
    <col min="16130" max="16132" width="12.125" style="28" customWidth="1"/>
    <col min="16133" max="16133" width="46.875" style="28" customWidth="1"/>
    <col min="16134" max="16136" width="6.625" style="28" customWidth="1"/>
    <col min="16137" max="16137" width="49.875" style="28" customWidth="1"/>
    <col min="16138" max="16138" width="51.375" style="28" customWidth="1"/>
    <col min="16139" max="16140" width="15.75" style="28" customWidth="1"/>
    <col min="16141" max="16141" width="11.625" style="28" customWidth="1"/>
    <col min="16142" max="16142" width="18.375" style="28" customWidth="1"/>
    <col min="16143" max="16145" width="11.625" style="28" customWidth="1"/>
    <col min="16146" max="16146" width="44.75" style="28" customWidth="1"/>
    <col min="16147" max="16384" width="9" style="28"/>
  </cols>
  <sheetData>
    <row r="1" spans="1:21" s="11" customFormat="1" ht="34.5" customHeight="1" x14ac:dyDescent="0.1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  <c r="R1" s="9"/>
      <c r="S1" s="10" t="s">
        <v>17</v>
      </c>
      <c r="T1" s="10" t="s">
        <v>18</v>
      </c>
      <c r="U1" s="10" t="s">
        <v>19</v>
      </c>
    </row>
    <row r="2" spans="1:21" s="23" customFormat="1" ht="35.1" customHeight="1" x14ac:dyDescent="0.15">
      <c r="A2" s="12">
        <v>1</v>
      </c>
      <c r="B2" s="13">
        <v>90100212</v>
      </c>
      <c r="C2" s="14">
        <v>40787</v>
      </c>
      <c r="D2" s="14">
        <v>47361</v>
      </c>
      <c r="E2" s="15" t="s">
        <v>20</v>
      </c>
      <c r="F2" s="16">
        <v>25</v>
      </c>
      <c r="G2" s="16">
        <v>15</v>
      </c>
      <c r="H2" s="16">
        <v>8</v>
      </c>
      <c r="I2" s="17" t="s">
        <v>21</v>
      </c>
      <c r="J2" s="17" t="s">
        <v>22</v>
      </c>
      <c r="K2" s="18" t="s">
        <v>23</v>
      </c>
      <c r="L2" s="18" t="s">
        <v>24</v>
      </c>
      <c r="M2" s="19">
        <v>200401</v>
      </c>
      <c r="N2" s="6" t="s">
        <v>25</v>
      </c>
      <c r="O2" s="20" t="s">
        <v>26</v>
      </c>
      <c r="P2" s="20" t="s">
        <v>27</v>
      </c>
      <c r="Q2" s="21"/>
      <c r="R2" s="21" t="s">
        <v>20</v>
      </c>
      <c r="S2" s="22">
        <v>25</v>
      </c>
      <c r="T2" s="22">
        <v>15</v>
      </c>
      <c r="U2" s="22">
        <v>8</v>
      </c>
    </row>
    <row r="3" spans="1:21" s="23" customFormat="1" ht="35.1" customHeight="1" x14ac:dyDescent="0.15">
      <c r="A3" s="12">
        <v>2</v>
      </c>
      <c r="B3" s="13">
        <v>90100295</v>
      </c>
      <c r="C3" s="14">
        <v>41360</v>
      </c>
      <c r="D3" s="14">
        <v>47933</v>
      </c>
      <c r="E3" s="15" t="s">
        <v>28</v>
      </c>
      <c r="F3" s="16">
        <v>24</v>
      </c>
      <c r="G3" s="16">
        <v>12</v>
      </c>
      <c r="H3" s="16">
        <v>6</v>
      </c>
      <c r="I3" s="17" t="s">
        <v>29</v>
      </c>
      <c r="J3" s="17" t="s">
        <v>30</v>
      </c>
      <c r="K3" s="18" t="s">
        <v>31</v>
      </c>
      <c r="L3" s="18" t="s">
        <v>32</v>
      </c>
      <c r="M3" s="19">
        <v>200125</v>
      </c>
      <c r="N3" s="6" t="s">
        <v>25</v>
      </c>
      <c r="O3" s="20" t="s">
        <v>26</v>
      </c>
      <c r="P3" s="20" t="s">
        <v>27</v>
      </c>
      <c r="Q3" s="21"/>
      <c r="R3" s="21" t="s">
        <v>28</v>
      </c>
      <c r="S3" s="22">
        <v>24</v>
      </c>
      <c r="T3" s="22">
        <v>12</v>
      </c>
      <c r="U3" s="22">
        <v>6</v>
      </c>
    </row>
    <row r="4" spans="1:21" s="23" customFormat="1" ht="35.1" customHeight="1" x14ac:dyDescent="0.15">
      <c r="A4" s="12">
        <v>3</v>
      </c>
      <c r="B4" s="13">
        <v>90100337</v>
      </c>
      <c r="C4" s="14">
        <v>41649</v>
      </c>
      <c r="D4" s="14">
        <v>48222</v>
      </c>
      <c r="E4" s="15" t="s">
        <v>33</v>
      </c>
      <c r="F4" s="16">
        <v>29</v>
      </c>
      <c r="G4" s="16">
        <v>15</v>
      </c>
      <c r="H4" s="16">
        <v>9</v>
      </c>
      <c r="I4" s="17" t="s">
        <v>34</v>
      </c>
      <c r="J4" s="17" t="s">
        <v>35</v>
      </c>
      <c r="K4" s="18" t="s">
        <v>36</v>
      </c>
      <c r="L4" s="18" t="s">
        <v>37</v>
      </c>
      <c r="M4" s="19">
        <v>200061</v>
      </c>
      <c r="N4" s="6" t="s">
        <v>25</v>
      </c>
      <c r="O4" s="20" t="s">
        <v>26</v>
      </c>
      <c r="P4" s="20" t="s">
        <v>27</v>
      </c>
      <c r="Q4" s="21"/>
      <c r="R4" s="21" t="s">
        <v>33</v>
      </c>
      <c r="S4" s="22">
        <v>29</v>
      </c>
      <c r="T4" s="22">
        <v>15</v>
      </c>
      <c r="U4" s="22">
        <v>9</v>
      </c>
    </row>
    <row r="5" spans="1:21" ht="34.5" customHeight="1" x14ac:dyDescent="0.15">
      <c r="A5" s="12">
        <v>4</v>
      </c>
      <c r="B5" s="24">
        <v>90100428</v>
      </c>
      <c r="C5" s="25">
        <v>42587</v>
      </c>
      <c r="D5" s="25">
        <v>46969</v>
      </c>
      <c r="E5" s="17" t="s">
        <v>38</v>
      </c>
      <c r="F5" s="4">
        <v>29</v>
      </c>
      <c r="G5" s="4">
        <v>15</v>
      </c>
      <c r="H5" s="4">
        <v>9</v>
      </c>
      <c r="I5" s="17" t="s">
        <v>39</v>
      </c>
      <c r="J5" s="17" t="s">
        <v>40</v>
      </c>
      <c r="K5" s="18" t="s">
        <v>41</v>
      </c>
      <c r="L5" s="18" t="s">
        <v>42</v>
      </c>
      <c r="M5" s="19">
        <v>200104</v>
      </c>
      <c r="N5" s="6" t="s">
        <v>25</v>
      </c>
      <c r="O5" s="20" t="s">
        <v>26</v>
      </c>
      <c r="P5" s="20" t="s">
        <v>27</v>
      </c>
      <c r="R5" s="26" t="s">
        <v>38</v>
      </c>
      <c r="S5" s="27">
        <v>29</v>
      </c>
      <c r="T5" s="27">
        <v>15</v>
      </c>
      <c r="U5" s="27">
        <v>9</v>
      </c>
    </row>
    <row r="6" spans="1:21" ht="34.5" customHeight="1" x14ac:dyDescent="0.15">
      <c r="A6" s="12">
        <v>5</v>
      </c>
      <c r="B6" s="24">
        <v>90100519</v>
      </c>
      <c r="C6" s="25">
        <v>42951</v>
      </c>
      <c r="D6" s="25">
        <v>47333</v>
      </c>
      <c r="E6" s="17" t="s">
        <v>43</v>
      </c>
      <c r="F6" s="4">
        <v>29</v>
      </c>
      <c r="G6" s="4">
        <v>15</v>
      </c>
      <c r="H6" s="4">
        <v>9</v>
      </c>
      <c r="I6" s="17" t="s">
        <v>29</v>
      </c>
      <c r="J6" s="17" t="s">
        <v>44</v>
      </c>
      <c r="K6" s="18" t="s">
        <v>45</v>
      </c>
      <c r="L6" s="18"/>
      <c r="M6" s="19">
        <v>200802</v>
      </c>
      <c r="N6" s="6" t="s">
        <v>25</v>
      </c>
      <c r="O6" s="20" t="s">
        <v>26</v>
      </c>
      <c r="P6" s="20" t="s">
        <v>27</v>
      </c>
      <c r="R6" s="26" t="s">
        <v>43</v>
      </c>
      <c r="S6" s="27">
        <v>29</v>
      </c>
      <c r="T6" s="27">
        <v>15</v>
      </c>
      <c r="U6" s="27">
        <v>9</v>
      </c>
    </row>
    <row r="7" spans="1:21" ht="34.5" customHeight="1" x14ac:dyDescent="0.15">
      <c r="A7" s="12">
        <v>6</v>
      </c>
      <c r="B7" s="24">
        <v>90100550</v>
      </c>
      <c r="C7" s="25">
        <v>43189</v>
      </c>
      <c r="D7" s="25">
        <v>47571</v>
      </c>
      <c r="E7" s="17" t="s">
        <v>46</v>
      </c>
      <c r="F7" s="4">
        <v>29</v>
      </c>
      <c r="G7" s="4">
        <v>18</v>
      </c>
      <c r="H7" s="4">
        <v>9</v>
      </c>
      <c r="I7" s="17" t="s">
        <v>47</v>
      </c>
      <c r="J7" s="17" t="s">
        <v>48</v>
      </c>
      <c r="K7" s="18" t="s">
        <v>49</v>
      </c>
      <c r="L7" s="18" t="s">
        <v>50</v>
      </c>
      <c r="M7" s="19">
        <v>200146</v>
      </c>
      <c r="N7" s="6" t="s">
        <v>25</v>
      </c>
      <c r="O7" s="20" t="s">
        <v>26</v>
      </c>
      <c r="P7" s="20" t="s">
        <v>27</v>
      </c>
      <c r="R7" s="26" t="s">
        <v>46</v>
      </c>
      <c r="S7" s="27">
        <v>29</v>
      </c>
      <c r="T7" s="27">
        <v>18</v>
      </c>
      <c r="U7" s="27">
        <v>9</v>
      </c>
    </row>
    <row r="8" spans="1:21" ht="34.5" customHeight="1" x14ac:dyDescent="0.15">
      <c r="A8" s="12">
        <v>7</v>
      </c>
      <c r="B8" s="24">
        <v>90100618</v>
      </c>
      <c r="C8" s="25">
        <v>43906</v>
      </c>
      <c r="D8" s="25">
        <v>46096</v>
      </c>
      <c r="E8" s="17" t="s">
        <v>51</v>
      </c>
      <c r="F8" s="4">
        <v>18</v>
      </c>
      <c r="G8" s="4">
        <v>9</v>
      </c>
      <c r="H8" s="4">
        <v>3</v>
      </c>
      <c r="I8" s="17" t="s">
        <v>29</v>
      </c>
      <c r="J8" s="17" t="s">
        <v>52</v>
      </c>
      <c r="K8" s="18" t="s">
        <v>53</v>
      </c>
      <c r="L8" s="18" t="s">
        <v>54</v>
      </c>
      <c r="M8" s="19">
        <v>200807</v>
      </c>
      <c r="N8" s="6" t="s">
        <v>25</v>
      </c>
      <c r="O8" s="20" t="s">
        <v>26</v>
      </c>
      <c r="P8" s="20" t="s">
        <v>27</v>
      </c>
      <c r="R8" s="26" t="s">
        <v>51</v>
      </c>
      <c r="S8" s="27">
        <v>18</v>
      </c>
      <c r="T8" s="27">
        <v>9</v>
      </c>
      <c r="U8" s="27">
        <v>3</v>
      </c>
    </row>
    <row r="9" spans="1:21" ht="34.5" customHeight="1" x14ac:dyDescent="0.15">
      <c r="A9" s="12">
        <v>8</v>
      </c>
      <c r="B9" s="24">
        <v>90100824</v>
      </c>
      <c r="C9" s="25">
        <v>45200</v>
      </c>
      <c r="D9" s="25">
        <v>47391</v>
      </c>
      <c r="E9" s="17" t="s">
        <v>55</v>
      </c>
      <c r="F9" s="4">
        <v>29</v>
      </c>
      <c r="G9" s="4">
        <v>15</v>
      </c>
      <c r="H9" s="4">
        <v>9</v>
      </c>
      <c r="I9" s="17" t="s">
        <v>56</v>
      </c>
      <c r="J9" s="17" t="s">
        <v>57</v>
      </c>
      <c r="K9" s="18" t="s">
        <v>58</v>
      </c>
      <c r="L9" s="18" t="s">
        <v>58</v>
      </c>
      <c r="M9" s="19">
        <v>200851</v>
      </c>
      <c r="N9" s="6" t="s">
        <v>25</v>
      </c>
      <c r="O9" s="20" t="s">
        <v>26</v>
      </c>
      <c r="P9" s="20" t="s">
        <v>27</v>
      </c>
      <c r="R9" s="26" t="s">
        <v>55</v>
      </c>
      <c r="S9" s="27">
        <v>29</v>
      </c>
      <c r="T9" s="27">
        <v>15</v>
      </c>
      <c r="U9" s="27">
        <v>9</v>
      </c>
    </row>
    <row r="10" spans="1:21" ht="34.5" customHeight="1" x14ac:dyDescent="0.15">
      <c r="A10" s="12">
        <v>9</v>
      </c>
      <c r="B10" s="24">
        <v>90100899</v>
      </c>
      <c r="C10" s="25">
        <v>45550</v>
      </c>
      <c r="D10" s="25">
        <v>47740</v>
      </c>
      <c r="E10" s="17" t="s">
        <v>59</v>
      </c>
      <c r="F10" s="4">
        <v>18</v>
      </c>
      <c r="G10" s="4">
        <v>9</v>
      </c>
      <c r="H10" s="4">
        <v>3</v>
      </c>
      <c r="I10" s="17" t="s">
        <v>34</v>
      </c>
      <c r="J10" s="17" t="s">
        <v>60</v>
      </c>
      <c r="K10" s="18" t="s">
        <v>61</v>
      </c>
      <c r="L10" s="18" t="s">
        <v>62</v>
      </c>
      <c r="M10" s="19">
        <v>200114</v>
      </c>
      <c r="N10" s="6" t="s">
        <v>25</v>
      </c>
      <c r="O10" s="20" t="s">
        <v>26</v>
      </c>
      <c r="P10" s="20" t="s">
        <v>27</v>
      </c>
      <c r="R10" s="26" t="s">
        <v>59</v>
      </c>
      <c r="S10" s="27">
        <v>18</v>
      </c>
      <c r="T10" s="27">
        <v>9</v>
      </c>
      <c r="U10" s="27">
        <v>3</v>
      </c>
    </row>
    <row r="11" spans="1:21" ht="34.5" customHeight="1" x14ac:dyDescent="0.15">
      <c r="A11" s="12">
        <v>10</v>
      </c>
      <c r="B11" s="24">
        <v>91400033</v>
      </c>
      <c r="C11" s="25">
        <v>40999</v>
      </c>
      <c r="D11" s="25">
        <v>47573</v>
      </c>
      <c r="E11" s="17" t="s">
        <v>63</v>
      </c>
      <c r="F11" s="4">
        <v>29</v>
      </c>
      <c r="G11" s="4">
        <v>15</v>
      </c>
      <c r="H11" s="4">
        <v>9</v>
      </c>
      <c r="I11" s="17" t="s">
        <v>64</v>
      </c>
      <c r="J11" s="17" t="s">
        <v>65</v>
      </c>
      <c r="K11" s="18" t="s">
        <v>66</v>
      </c>
      <c r="L11" s="18" t="s">
        <v>66</v>
      </c>
      <c r="M11" s="19">
        <v>287404</v>
      </c>
      <c r="N11" s="6" t="s">
        <v>25</v>
      </c>
      <c r="O11" s="20" t="s">
        <v>26</v>
      </c>
      <c r="P11" s="20" t="s">
        <v>27</v>
      </c>
      <c r="R11" s="26" t="s">
        <v>63</v>
      </c>
      <c r="S11" s="27">
        <v>29</v>
      </c>
      <c r="T11" s="27">
        <v>15</v>
      </c>
      <c r="U11" s="27">
        <v>9</v>
      </c>
    </row>
    <row r="12" spans="1:21" ht="34.5" customHeight="1" x14ac:dyDescent="0.15">
      <c r="A12" s="12">
        <v>11</v>
      </c>
      <c r="B12" s="24">
        <v>91400082</v>
      </c>
      <c r="C12" s="25">
        <v>43191</v>
      </c>
      <c r="D12" s="25">
        <v>47573</v>
      </c>
      <c r="E12" s="17" t="s">
        <v>67</v>
      </c>
      <c r="F12" s="4">
        <v>29</v>
      </c>
      <c r="G12" s="4">
        <v>18</v>
      </c>
      <c r="H12" s="4">
        <v>8</v>
      </c>
      <c r="I12" s="17" t="s">
        <v>68</v>
      </c>
      <c r="J12" s="17" t="s">
        <v>69</v>
      </c>
      <c r="K12" s="18" t="s">
        <v>70</v>
      </c>
      <c r="L12" s="18" t="s">
        <v>71</v>
      </c>
      <c r="M12" s="19">
        <v>287112</v>
      </c>
      <c r="N12" s="6" t="s">
        <v>25</v>
      </c>
      <c r="O12" s="20" t="s">
        <v>26</v>
      </c>
      <c r="P12" s="20" t="s">
        <v>27</v>
      </c>
      <c r="R12" s="26" t="s">
        <v>67</v>
      </c>
      <c r="S12" s="27">
        <v>29</v>
      </c>
      <c r="T12" s="27">
        <v>18</v>
      </c>
      <c r="U12" s="27">
        <v>8</v>
      </c>
    </row>
    <row r="13" spans="1:21" ht="34.5" customHeight="1" x14ac:dyDescent="0.15">
      <c r="A13" s="12">
        <v>12</v>
      </c>
      <c r="B13" s="24">
        <v>92100053</v>
      </c>
      <c r="C13" s="25">
        <v>39903</v>
      </c>
      <c r="D13" s="25">
        <v>46476</v>
      </c>
      <c r="E13" s="17" t="s">
        <v>72</v>
      </c>
      <c r="F13" s="4">
        <v>25</v>
      </c>
      <c r="G13" s="4">
        <v>15</v>
      </c>
      <c r="H13" s="4">
        <v>9</v>
      </c>
      <c r="I13" s="17" t="s">
        <v>73</v>
      </c>
      <c r="J13" s="17" t="s">
        <v>74</v>
      </c>
      <c r="K13" s="18" t="s">
        <v>75</v>
      </c>
      <c r="L13" s="18" t="s">
        <v>76</v>
      </c>
      <c r="M13" s="19">
        <v>285403</v>
      </c>
      <c r="N13" s="6" t="s">
        <v>25</v>
      </c>
      <c r="O13" s="20" t="s">
        <v>26</v>
      </c>
      <c r="P13" s="20" t="s">
        <v>27</v>
      </c>
      <c r="R13" s="26" t="s">
        <v>72</v>
      </c>
      <c r="S13" s="27">
        <v>25</v>
      </c>
      <c r="T13" s="27">
        <v>15</v>
      </c>
      <c r="U13" s="27">
        <v>9</v>
      </c>
    </row>
    <row r="14" spans="1:21" ht="35.1" customHeight="1" x14ac:dyDescent="0.15">
      <c r="A14" s="12">
        <v>13</v>
      </c>
      <c r="B14" s="24">
        <v>91600012</v>
      </c>
      <c r="C14" s="25">
        <v>42552</v>
      </c>
      <c r="D14" s="25">
        <v>46934</v>
      </c>
      <c r="E14" s="17" t="s">
        <v>77</v>
      </c>
      <c r="F14" s="4">
        <v>29</v>
      </c>
      <c r="G14" s="4">
        <v>18</v>
      </c>
      <c r="H14" s="4">
        <v>9</v>
      </c>
      <c r="I14" s="17" t="s">
        <v>78</v>
      </c>
      <c r="J14" s="17" t="s">
        <v>79</v>
      </c>
      <c r="K14" s="18" t="s">
        <v>80</v>
      </c>
      <c r="L14" s="18" t="s">
        <v>81</v>
      </c>
      <c r="M14" s="19">
        <v>200757</v>
      </c>
      <c r="N14" s="6" t="s">
        <v>25</v>
      </c>
      <c r="O14" s="20" t="s">
        <v>26</v>
      </c>
      <c r="P14" s="20" t="s">
        <v>27</v>
      </c>
      <c r="R14" s="26" t="s">
        <v>77</v>
      </c>
      <c r="S14" s="27">
        <v>29</v>
      </c>
      <c r="T14" s="27">
        <v>18</v>
      </c>
      <c r="U14" s="27">
        <v>9</v>
      </c>
    </row>
    <row r="15" spans="1:21" ht="34.5" customHeight="1" x14ac:dyDescent="0.15">
      <c r="A15" s="12">
        <v>14</v>
      </c>
      <c r="B15" s="24">
        <v>91600020</v>
      </c>
      <c r="C15" s="25">
        <v>43024</v>
      </c>
      <c r="D15" s="25">
        <v>47406</v>
      </c>
      <c r="E15" s="17" t="s">
        <v>82</v>
      </c>
      <c r="F15" s="4">
        <v>29</v>
      </c>
      <c r="G15" s="4">
        <v>18</v>
      </c>
      <c r="H15" s="4">
        <v>9</v>
      </c>
      <c r="I15" s="17" t="s">
        <v>83</v>
      </c>
      <c r="J15" s="17" t="s">
        <v>84</v>
      </c>
      <c r="K15" s="18" t="s">
        <v>85</v>
      </c>
      <c r="L15" s="18" t="s">
        <v>86</v>
      </c>
      <c r="M15" s="19">
        <v>200668</v>
      </c>
      <c r="N15" s="6" t="s">
        <v>25</v>
      </c>
      <c r="O15" s="20" t="s">
        <v>26</v>
      </c>
      <c r="P15" s="20" t="s">
        <v>27</v>
      </c>
      <c r="R15" s="26" t="s">
        <v>82</v>
      </c>
      <c r="S15" s="27">
        <v>29</v>
      </c>
      <c r="T15" s="27">
        <v>18</v>
      </c>
      <c r="U15" s="27">
        <v>9</v>
      </c>
    </row>
    <row r="16" spans="1:21" ht="35.1" customHeight="1" x14ac:dyDescent="0.15">
      <c r="A16" s="12">
        <v>15</v>
      </c>
      <c r="B16" s="24">
        <v>92200036</v>
      </c>
      <c r="C16" s="25">
        <v>39232</v>
      </c>
      <c r="D16" s="25">
        <v>47483</v>
      </c>
      <c r="E16" s="17" t="s">
        <v>87</v>
      </c>
      <c r="F16" s="4">
        <v>22</v>
      </c>
      <c r="G16" s="4">
        <v>12</v>
      </c>
      <c r="H16" s="4">
        <v>6</v>
      </c>
      <c r="I16" s="17" t="s">
        <v>88</v>
      </c>
      <c r="J16" s="17" t="s">
        <v>89</v>
      </c>
      <c r="K16" s="18" t="s">
        <v>90</v>
      </c>
      <c r="L16" s="18" t="s">
        <v>91</v>
      </c>
      <c r="M16" s="19">
        <v>283304</v>
      </c>
      <c r="N16" s="6" t="s">
        <v>25</v>
      </c>
      <c r="O16" s="20" t="s">
        <v>26</v>
      </c>
      <c r="P16" s="20" t="s">
        <v>27</v>
      </c>
      <c r="R16" s="26" t="s">
        <v>87</v>
      </c>
      <c r="S16" s="27">
        <v>22</v>
      </c>
      <c r="T16" s="27">
        <v>12</v>
      </c>
      <c r="U16" s="27">
        <v>6</v>
      </c>
    </row>
    <row r="17" spans="1:21" ht="35.1" customHeight="1" x14ac:dyDescent="0.15">
      <c r="A17" s="12">
        <v>16</v>
      </c>
      <c r="B17" s="24">
        <v>92200010</v>
      </c>
      <c r="C17" s="25">
        <v>38922</v>
      </c>
      <c r="D17" s="25">
        <v>47687</v>
      </c>
      <c r="E17" s="17" t="s">
        <v>92</v>
      </c>
      <c r="F17" s="4">
        <v>25</v>
      </c>
      <c r="G17" s="4">
        <v>15</v>
      </c>
      <c r="H17" s="4">
        <v>8</v>
      </c>
      <c r="I17" s="17" t="s">
        <v>93</v>
      </c>
      <c r="J17" s="17" t="s">
        <v>94</v>
      </c>
      <c r="K17" s="18" t="s">
        <v>95</v>
      </c>
      <c r="L17" s="18" t="s">
        <v>96</v>
      </c>
      <c r="M17" s="19">
        <v>283617</v>
      </c>
      <c r="N17" s="6" t="s">
        <v>25</v>
      </c>
      <c r="O17" s="20" t="s">
        <v>26</v>
      </c>
      <c r="P17" s="20" t="s">
        <v>27</v>
      </c>
      <c r="R17" s="26" t="s">
        <v>92</v>
      </c>
      <c r="S17" s="27">
        <v>25</v>
      </c>
      <c r="T17" s="27">
        <v>15</v>
      </c>
      <c r="U17" s="27">
        <v>8</v>
      </c>
    </row>
    <row r="18" spans="1:21" ht="35.1" customHeight="1" x14ac:dyDescent="0.15">
      <c r="A18" s="12">
        <v>17</v>
      </c>
      <c r="B18" s="24">
        <v>90500072</v>
      </c>
      <c r="C18" s="25">
        <v>39234</v>
      </c>
      <c r="D18" s="25">
        <v>47999</v>
      </c>
      <c r="E18" s="17" t="s">
        <v>97</v>
      </c>
      <c r="F18" s="4">
        <v>29</v>
      </c>
      <c r="G18" s="4">
        <v>15</v>
      </c>
      <c r="H18" s="4">
        <v>8</v>
      </c>
      <c r="I18" s="17" t="s">
        <v>98</v>
      </c>
      <c r="J18" s="17" t="s">
        <v>99</v>
      </c>
      <c r="K18" s="18" t="s">
        <v>100</v>
      </c>
      <c r="L18" s="18" t="s">
        <v>101</v>
      </c>
      <c r="M18" s="19">
        <v>250303</v>
      </c>
      <c r="N18" s="6" t="s">
        <v>25</v>
      </c>
      <c r="O18" s="20" t="s">
        <v>26</v>
      </c>
      <c r="P18" s="20" t="s">
        <v>27</v>
      </c>
      <c r="R18" s="26" t="s">
        <v>97</v>
      </c>
      <c r="S18" s="27">
        <v>29</v>
      </c>
      <c r="T18" s="27">
        <v>15</v>
      </c>
      <c r="U18" s="27">
        <v>8</v>
      </c>
    </row>
    <row r="19" spans="1:21" ht="35.1" customHeight="1" x14ac:dyDescent="0.15">
      <c r="A19" s="12">
        <v>18</v>
      </c>
      <c r="B19" s="24">
        <v>90500197</v>
      </c>
      <c r="C19" s="25">
        <v>41730</v>
      </c>
      <c r="D19" s="25">
        <v>46112</v>
      </c>
      <c r="E19" s="17" t="s">
        <v>102</v>
      </c>
      <c r="F19" s="4">
        <v>25</v>
      </c>
      <c r="G19" s="4">
        <v>15</v>
      </c>
      <c r="H19" s="4">
        <v>9</v>
      </c>
      <c r="I19" s="17" t="s">
        <v>103</v>
      </c>
      <c r="J19" s="17" t="s">
        <v>104</v>
      </c>
      <c r="K19" s="18" t="s">
        <v>105</v>
      </c>
      <c r="L19" s="18" t="s">
        <v>106</v>
      </c>
      <c r="M19" s="19">
        <v>280114</v>
      </c>
      <c r="N19" s="6" t="s">
        <v>25</v>
      </c>
      <c r="O19" s="20" t="s">
        <v>26</v>
      </c>
      <c r="P19" s="20" t="s">
        <v>27</v>
      </c>
      <c r="R19" s="26" t="s">
        <v>102</v>
      </c>
      <c r="S19" s="27">
        <v>25</v>
      </c>
      <c r="T19" s="27">
        <v>15</v>
      </c>
      <c r="U19" s="27">
        <v>9</v>
      </c>
    </row>
    <row r="20" spans="1:21" ht="35.1" customHeight="1" x14ac:dyDescent="0.15">
      <c r="A20" s="12">
        <v>19</v>
      </c>
      <c r="B20" s="24">
        <v>90500213</v>
      </c>
      <c r="C20" s="25">
        <v>41730</v>
      </c>
      <c r="D20" s="25">
        <v>46112</v>
      </c>
      <c r="E20" s="17" t="s">
        <v>107</v>
      </c>
      <c r="F20" s="4">
        <v>29</v>
      </c>
      <c r="G20" s="4">
        <v>18</v>
      </c>
      <c r="H20" s="4">
        <v>9</v>
      </c>
      <c r="I20" s="17" t="s">
        <v>108</v>
      </c>
      <c r="J20" s="17" t="s">
        <v>109</v>
      </c>
      <c r="K20" s="18" t="s">
        <v>110</v>
      </c>
      <c r="L20" s="18" t="s">
        <v>111</v>
      </c>
      <c r="M20" s="19">
        <v>280141</v>
      </c>
      <c r="N20" s="6" t="s">
        <v>25</v>
      </c>
      <c r="O20" s="20" t="s">
        <v>26</v>
      </c>
      <c r="P20" s="20" t="s">
        <v>27</v>
      </c>
      <c r="R20" s="26" t="s">
        <v>107</v>
      </c>
      <c r="S20" s="27">
        <v>29</v>
      </c>
      <c r="T20" s="27">
        <v>18</v>
      </c>
      <c r="U20" s="27">
        <v>9</v>
      </c>
    </row>
    <row r="21" spans="1:21" ht="35.1" customHeight="1" x14ac:dyDescent="0.15">
      <c r="A21" s="12">
        <v>20</v>
      </c>
      <c r="B21" s="24">
        <v>90500361</v>
      </c>
      <c r="C21" s="25">
        <v>43922</v>
      </c>
      <c r="D21" s="25">
        <v>46112</v>
      </c>
      <c r="E21" s="17" t="s">
        <v>112</v>
      </c>
      <c r="F21" s="4">
        <v>29</v>
      </c>
      <c r="G21" s="4">
        <v>16</v>
      </c>
      <c r="H21" s="4">
        <v>9</v>
      </c>
      <c r="I21" s="17" t="s">
        <v>113</v>
      </c>
      <c r="J21" s="17" t="s">
        <v>114</v>
      </c>
      <c r="K21" s="18" t="s">
        <v>115</v>
      </c>
      <c r="L21" s="18" t="s">
        <v>116</v>
      </c>
      <c r="M21" s="19">
        <v>283101</v>
      </c>
      <c r="N21" s="6" t="s">
        <v>25</v>
      </c>
      <c r="O21" s="20" t="s">
        <v>26</v>
      </c>
      <c r="P21" s="20" t="s">
        <v>27</v>
      </c>
      <c r="R21" s="26" t="s">
        <v>112</v>
      </c>
      <c r="S21" s="27">
        <v>29</v>
      </c>
      <c r="T21" s="27">
        <v>16</v>
      </c>
      <c r="U21" s="27">
        <v>9</v>
      </c>
    </row>
    <row r="22" spans="1:21" ht="35.1" customHeight="1" x14ac:dyDescent="0.15">
      <c r="A22" s="12">
        <v>21</v>
      </c>
      <c r="B22" s="24">
        <v>90600021</v>
      </c>
      <c r="C22" s="25">
        <v>39235</v>
      </c>
      <c r="D22" s="25">
        <v>48000</v>
      </c>
      <c r="E22" s="17" t="s">
        <v>117</v>
      </c>
      <c r="F22" s="4">
        <v>29</v>
      </c>
      <c r="G22" s="4">
        <v>15</v>
      </c>
      <c r="H22" s="4">
        <v>8</v>
      </c>
      <c r="I22" s="17" t="s">
        <v>118</v>
      </c>
      <c r="J22" s="17" t="s">
        <v>119</v>
      </c>
      <c r="K22" s="18" t="s">
        <v>120</v>
      </c>
      <c r="L22" s="18" t="s">
        <v>121</v>
      </c>
      <c r="M22" s="19">
        <v>240323</v>
      </c>
      <c r="N22" s="6" t="s">
        <v>25</v>
      </c>
      <c r="O22" s="20" t="s">
        <v>26</v>
      </c>
      <c r="P22" s="20" t="s">
        <v>27</v>
      </c>
      <c r="R22" s="26" t="s">
        <v>117</v>
      </c>
      <c r="S22" s="27">
        <v>29</v>
      </c>
      <c r="T22" s="27">
        <v>15</v>
      </c>
      <c r="U22" s="27">
        <v>8</v>
      </c>
    </row>
    <row r="23" spans="1:21" ht="35.1" customHeight="1" x14ac:dyDescent="0.15">
      <c r="A23" s="12">
        <v>22</v>
      </c>
      <c r="B23" s="24">
        <v>90600054</v>
      </c>
      <c r="C23" s="25">
        <v>39783</v>
      </c>
      <c r="D23" s="25">
        <v>46356</v>
      </c>
      <c r="E23" s="17" t="s">
        <v>122</v>
      </c>
      <c r="F23" s="4">
        <v>29</v>
      </c>
      <c r="G23" s="4">
        <v>18</v>
      </c>
      <c r="H23" s="4">
        <v>8</v>
      </c>
      <c r="I23" s="17" t="s">
        <v>123</v>
      </c>
      <c r="J23" s="17" t="s">
        <v>124</v>
      </c>
      <c r="K23" s="18" t="s">
        <v>125</v>
      </c>
      <c r="L23" s="18" t="s">
        <v>126</v>
      </c>
      <c r="M23" s="19">
        <v>240021</v>
      </c>
      <c r="N23" s="6" t="s">
        <v>25</v>
      </c>
      <c r="O23" s="20" t="s">
        <v>26</v>
      </c>
      <c r="P23" s="20" t="s">
        <v>27</v>
      </c>
      <c r="R23" s="26" t="s">
        <v>122</v>
      </c>
      <c r="S23" s="27">
        <v>29</v>
      </c>
      <c r="T23" s="27">
        <v>18</v>
      </c>
      <c r="U23" s="27">
        <v>8</v>
      </c>
    </row>
    <row r="24" spans="1:21" ht="35.1" customHeight="1" x14ac:dyDescent="0.15">
      <c r="A24" s="12">
        <v>23</v>
      </c>
      <c r="B24" s="24">
        <v>90600070</v>
      </c>
      <c r="C24" s="25">
        <v>40009</v>
      </c>
      <c r="D24" s="25">
        <v>46582</v>
      </c>
      <c r="E24" s="17" t="s">
        <v>127</v>
      </c>
      <c r="F24" s="4">
        <v>25</v>
      </c>
      <c r="G24" s="4">
        <v>15</v>
      </c>
      <c r="H24" s="4">
        <v>6</v>
      </c>
      <c r="I24" s="17" t="s">
        <v>128</v>
      </c>
      <c r="J24" s="17" t="s">
        <v>129</v>
      </c>
      <c r="K24" s="18" t="s">
        <v>130</v>
      </c>
      <c r="L24" s="18" t="s">
        <v>131</v>
      </c>
      <c r="M24" s="19">
        <v>240001</v>
      </c>
      <c r="N24" s="6" t="s">
        <v>25</v>
      </c>
      <c r="O24" s="20" t="s">
        <v>26</v>
      </c>
      <c r="P24" s="20" t="s">
        <v>27</v>
      </c>
      <c r="R24" s="26" t="s">
        <v>127</v>
      </c>
      <c r="S24" s="27">
        <v>25</v>
      </c>
      <c r="T24" s="27">
        <v>15</v>
      </c>
      <c r="U24" s="27">
        <v>6</v>
      </c>
    </row>
    <row r="25" spans="1:21" ht="35.1" customHeight="1" x14ac:dyDescent="0.15">
      <c r="A25" s="12">
        <v>24</v>
      </c>
      <c r="B25" s="24">
        <v>90600278</v>
      </c>
      <c r="C25" s="25">
        <v>42370</v>
      </c>
      <c r="D25" s="25">
        <v>46752</v>
      </c>
      <c r="E25" s="17" t="s">
        <v>132</v>
      </c>
      <c r="F25" s="4">
        <v>29</v>
      </c>
      <c r="G25" s="4">
        <v>18</v>
      </c>
      <c r="H25" s="4">
        <v>9</v>
      </c>
      <c r="I25" s="17" t="s">
        <v>123</v>
      </c>
      <c r="J25" s="17" t="s">
        <v>133</v>
      </c>
      <c r="K25" s="18" t="s">
        <v>134</v>
      </c>
      <c r="L25" s="18" t="s">
        <v>135</v>
      </c>
      <c r="M25" s="19">
        <v>240056</v>
      </c>
      <c r="N25" s="6" t="s">
        <v>25</v>
      </c>
      <c r="O25" s="20" t="s">
        <v>26</v>
      </c>
      <c r="P25" s="20" t="s">
        <v>27</v>
      </c>
      <c r="R25" s="26" t="s">
        <v>132</v>
      </c>
      <c r="S25" s="27">
        <v>29</v>
      </c>
      <c r="T25" s="27">
        <v>18</v>
      </c>
      <c r="U25" s="27">
        <v>9</v>
      </c>
    </row>
    <row r="26" spans="1:21" ht="35.1" customHeight="1" x14ac:dyDescent="0.15">
      <c r="A26" s="12">
        <v>25</v>
      </c>
      <c r="B26" s="24">
        <v>90600302</v>
      </c>
      <c r="C26" s="25">
        <v>42705</v>
      </c>
      <c r="D26" s="25">
        <v>47087</v>
      </c>
      <c r="E26" s="17" t="s">
        <v>136</v>
      </c>
      <c r="F26" s="4">
        <v>29</v>
      </c>
      <c r="G26" s="4">
        <v>15</v>
      </c>
      <c r="H26" s="4">
        <v>5</v>
      </c>
      <c r="I26" s="17" t="s">
        <v>118</v>
      </c>
      <c r="J26" s="17" t="s">
        <v>137</v>
      </c>
      <c r="K26" s="18" t="s">
        <v>138</v>
      </c>
      <c r="L26" s="18"/>
      <c r="M26" s="19">
        <v>240331</v>
      </c>
      <c r="N26" s="6" t="s">
        <v>25</v>
      </c>
      <c r="O26" s="20" t="s">
        <v>26</v>
      </c>
      <c r="P26" s="20" t="s">
        <v>27</v>
      </c>
      <c r="R26" s="26" t="s">
        <v>136</v>
      </c>
      <c r="S26" s="27">
        <v>29</v>
      </c>
      <c r="T26" s="27">
        <v>15</v>
      </c>
      <c r="U26" s="27">
        <v>5</v>
      </c>
    </row>
    <row r="27" spans="1:21" ht="35.1" customHeight="1" x14ac:dyDescent="0.15">
      <c r="A27" s="12">
        <v>26</v>
      </c>
      <c r="B27" s="24">
        <v>90800027</v>
      </c>
      <c r="C27" s="25">
        <v>39212</v>
      </c>
      <c r="D27" s="25">
        <v>47977</v>
      </c>
      <c r="E27" s="17" t="s">
        <v>139</v>
      </c>
      <c r="F27" s="4">
        <v>29</v>
      </c>
      <c r="G27" s="4">
        <v>15</v>
      </c>
      <c r="H27" s="4">
        <v>9</v>
      </c>
      <c r="I27" s="17" t="s">
        <v>140</v>
      </c>
      <c r="J27" s="17" t="s">
        <v>141</v>
      </c>
      <c r="K27" s="18" t="s">
        <v>142</v>
      </c>
      <c r="L27" s="18" t="s">
        <v>143</v>
      </c>
      <c r="M27" s="19">
        <v>280521</v>
      </c>
      <c r="N27" s="6" t="s">
        <v>25</v>
      </c>
      <c r="O27" s="20" t="s">
        <v>26</v>
      </c>
      <c r="P27" s="20" t="s">
        <v>27</v>
      </c>
      <c r="R27" s="26" t="s">
        <v>139</v>
      </c>
      <c r="S27" s="29">
        <v>29</v>
      </c>
      <c r="T27" s="29">
        <v>15</v>
      </c>
      <c r="U27" s="29">
        <v>9</v>
      </c>
    </row>
    <row r="28" spans="1:21" ht="35.1" customHeight="1" x14ac:dyDescent="0.15">
      <c r="A28" s="12">
        <v>27</v>
      </c>
      <c r="B28" s="24">
        <v>90800076</v>
      </c>
      <c r="C28" s="25">
        <v>40848</v>
      </c>
      <c r="D28" s="25">
        <v>47422</v>
      </c>
      <c r="E28" s="17" t="s">
        <v>144</v>
      </c>
      <c r="F28" s="4">
        <v>29</v>
      </c>
      <c r="G28" s="4">
        <v>18</v>
      </c>
      <c r="H28" s="4">
        <v>9</v>
      </c>
      <c r="I28" s="17" t="s">
        <v>21</v>
      </c>
      <c r="J28" s="17" t="s">
        <v>145</v>
      </c>
      <c r="K28" s="18" t="s">
        <v>146</v>
      </c>
      <c r="L28" s="18"/>
      <c r="M28" s="19">
        <v>280503</v>
      </c>
      <c r="N28" s="6" t="s">
        <v>25</v>
      </c>
      <c r="O28" s="20" t="s">
        <v>26</v>
      </c>
      <c r="P28" s="20" t="s">
        <v>27</v>
      </c>
      <c r="R28" s="26" t="s">
        <v>144</v>
      </c>
      <c r="S28" s="29">
        <v>29</v>
      </c>
      <c r="T28" s="29">
        <v>18</v>
      </c>
      <c r="U28" s="29">
        <v>9</v>
      </c>
    </row>
    <row r="29" spans="1:21" ht="35.1" customHeight="1" x14ac:dyDescent="0.15">
      <c r="A29" s="12">
        <v>28</v>
      </c>
      <c r="B29" s="24">
        <v>90800100</v>
      </c>
      <c r="C29" s="25">
        <v>42830</v>
      </c>
      <c r="D29" s="25">
        <v>47212</v>
      </c>
      <c r="E29" s="17" t="s">
        <v>147</v>
      </c>
      <c r="F29" s="4">
        <v>25</v>
      </c>
      <c r="G29" s="4">
        <v>15</v>
      </c>
      <c r="H29" s="4">
        <v>7</v>
      </c>
      <c r="I29" s="17" t="s">
        <v>148</v>
      </c>
      <c r="J29" s="17" t="s">
        <v>149</v>
      </c>
      <c r="K29" s="18" t="s">
        <v>150</v>
      </c>
      <c r="L29" s="18" t="s">
        <v>151</v>
      </c>
      <c r="M29" s="19">
        <v>280531</v>
      </c>
      <c r="N29" s="6" t="s">
        <v>25</v>
      </c>
      <c r="O29" s="20" t="s">
        <v>26</v>
      </c>
      <c r="P29" s="20" t="s">
        <v>27</v>
      </c>
      <c r="R29" s="26" t="s">
        <v>147</v>
      </c>
      <c r="S29" s="29">
        <v>25</v>
      </c>
      <c r="T29" s="29">
        <v>15</v>
      </c>
      <c r="U29" s="29">
        <v>7</v>
      </c>
    </row>
    <row r="30" spans="1:21" ht="35.1" customHeight="1" x14ac:dyDescent="0.15">
      <c r="A30" s="12">
        <v>29</v>
      </c>
      <c r="B30" s="24">
        <v>92400024</v>
      </c>
      <c r="C30" s="25">
        <v>39175</v>
      </c>
      <c r="D30" s="25">
        <v>47940</v>
      </c>
      <c r="E30" s="17" t="s">
        <v>152</v>
      </c>
      <c r="F30" s="4">
        <v>25</v>
      </c>
      <c r="G30" s="4">
        <v>15</v>
      </c>
      <c r="H30" s="4">
        <v>9</v>
      </c>
      <c r="I30" s="17" t="s">
        <v>153</v>
      </c>
      <c r="J30" s="17" t="s">
        <v>154</v>
      </c>
      <c r="K30" s="18" t="s">
        <v>155</v>
      </c>
      <c r="L30" s="18" t="s">
        <v>156</v>
      </c>
      <c r="M30" s="19">
        <v>295611</v>
      </c>
      <c r="N30" s="6" t="s">
        <v>25</v>
      </c>
      <c r="O30" s="20" t="s">
        <v>26</v>
      </c>
      <c r="P30" s="20" t="s">
        <v>27</v>
      </c>
      <c r="R30" s="26" t="s">
        <v>152</v>
      </c>
      <c r="S30" s="29">
        <v>25</v>
      </c>
      <c r="T30" s="29">
        <v>15</v>
      </c>
      <c r="U30" s="29">
        <v>9</v>
      </c>
    </row>
    <row r="31" spans="1:21" ht="35.1" customHeight="1" x14ac:dyDescent="0.15">
      <c r="A31" s="12">
        <v>30</v>
      </c>
      <c r="B31" s="24">
        <v>92400032</v>
      </c>
      <c r="C31" s="25">
        <v>39345</v>
      </c>
      <c r="D31" s="25">
        <v>48110</v>
      </c>
      <c r="E31" s="17" t="s">
        <v>157</v>
      </c>
      <c r="F31" s="4">
        <v>18</v>
      </c>
      <c r="G31" s="4">
        <v>9</v>
      </c>
      <c r="H31" s="4">
        <v>3</v>
      </c>
      <c r="I31" s="17" t="s">
        <v>158</v>
      </c>
      <c r="J31" s="17" t="s">
        <v>159</v>
      </c>
      <c r="K31" s="18" t="s">
        <v>160</v>
      </c>
      <c r="L31" s="18" t="s">
        <v>161</v>
      </c>
      <c r="M31" s="19">
        <v>295511</v>
      </c>
      <c r="N31" s="6" t="s">
        <v>25</v>
      </c>
      <c r="O31" s="20" t="s">
        <v>26</v>
      </c>
      <c r="P31" s="20" t="s">
        <v>27</v>
      </c>
      <c r="R31" s="26" t="s">
        <v>157</v>
      </c>
      <c r="S31" s="27">
        <v>18</v>
      </c>
      <c r="T31" s="27">
        <v>9</v>
      </c>
      <c r="U31" s="27">
        <v>3</v>
      </c>
    </row>
    <row r="32" spans="1:21" ht="35.1" customHeight="1" x14ac:dyDescent="0.15">
      <c r="A32" s="12">
        <v>31</v>
      </c>
      <c r="B32" s="24">
        <v>92400057</v>
      </c>
      <c r="C32" s="25">
        <v>41061</v>
      </c>
      <c r="D32" s="25">
        <v>47634</v>
      </c>
      <c r="E32" s="17" t="s">
        <v>162</v>
      </c>
      <c r="F32" s="4">
        <v>25</v>
      </c>
      <c r="G32" s="4">
        <v>15</v>
      </c>
      <c r="H32" s="4">
        <v>9</v>
      </c>
      <c r="I32" s="17" t="s">
        <v>163</v>
      </c>
      <c r="J32" s="17" t="s">
        <v>164</v>
      </c>
      <c r="K32" s="18" t="s">
        <v>165</v>
      </c>
      <c r="L32" s="18" t="s">
        <v>166</v>
      </c>
      <c r="M32" s="19">
        <v>295523</v>
      </c>
      <c r="N32" s="6" t="s">
        <v>25</v>
      </c>
      <c r="O32" s="20" t="s">
        <v>26</v>
      </c>
      <c r="P32" s="20" t="s">
        <v>27</v>
      </c>
      <c r="R32" s="26" t="s">
        <v>162</v>
      </c>
      <c r="S32" s="27">
        <v>25</v>
      </c>
      <c r="T32" s="27">
        <v>15</v>
      </c>
      <c r="U32" s="27">
        <v>9</v>
      </c>
    </row>
    <row r="33" spans="1:21" ht="35.1" customHeight="1" x14ac:dyDescent="0.15">
      <c r="A33" s="12">
        <v>32</v>
      </c>
      <c r="B33" s="24">
        <v>91500048</v>
      </c>
      <c r="C33" s="25">
        <v>39326</v>
      </c>
      <c r="D33" s="25">
        <v>48091</v>
      </c>
      <c r="E33" s="17" t="s">
        <v>167</v>
      </c>
      <c r="F33" s="4">
        <v>25</v>
      </c>
      <c r="G33" s="4">
        <v>15</v>
      </c>
      <c r="H33" s="4">
        <v>8</v>
      </c>
      <c r="I33" s="17" t="s">
        <v>168</v>
      </c>
      <c r="J33" s="17" t="s">
        <v>169</v>
      </c>
      <c r="K33" s="18" t="s">
        <v>170</v>
      </c>
      <c r="L33" s="18" t="s">
        <v>171</v>
      </c>
      <c r="M33" s="19">
        <v>230045</v>
      </c>
      <c r="N33" s="6" t="s">
        <v>25</v>
      </c>
      <c r="O33" s="20" t="s">
        <v>26</v>
      </c>
      <c r="P33" s="20" t="s">
        <v>27</v>
      </c>
      <c r="R33" s="26" t="s">
        <v>167</v>
      </c>
      <c r="S33" s="27">
        <v>25</v>
      </c>
      <c r="T33" s="27">
        <v>15</v>
      </c>
      <c r="U33" s="27">
        <v>8</v>
      </c>
    </row>
    <row r="34" spans="1:21" ht="35.1" customHeight="1" x14ac:dyDescent="0.15">
      <c r="A34" s="12">
        <v>33</v>
      </c>
      <c r="B34" s="24">
        <v>91500071</v>
      </c>
      <c r="C34" s="25">
        <v>39798</v>
      </c>
      <c r="D34" s="25">
        <v>46371</v>
      </c>
      <c r="E34" s="17" t="s">
        <v>172</v>
      </c>
      <c r="F34" s="4">
        <v>24</v>
      </c>
      <c r="G34" s="4">
        <v>12</v>
      </c>
      <c r="H34" s="4">
        <v>5</v>
      </c>
      <c r="I34" s="17" t="s">
        <v>173</v>
      </c>
      <c r="J34" s="17" t="s">
        <v>174</v>
      </c>
      <c r="K34" s="18" t="s">
        <v>175</v>
      </c>
      <c r="L34" s="18" t="s">
        <v>176</v>
      </c>
      <c r="M34" s="19">
        <v>294208</v>
      </c>
      <c r="N34" s="6" t="s">
        <v>25</v>
      </c>
      <c r="O34" s="20" t="s">
        <v>26</v>
      </c>
      <c r="P34" s="20" t="s">
        <v>27</v>
      </c>
      <c r="R34" s="26" t="s">
        <v>172</v>
      </c>
      <c r="S34" s="27">
        <v>24</v>
      </c>
      <c r="T34" s="27">
        <v>12</v>
      </c>
      <c r="U34" s="27">
        <v>5</v>
      </c>
    </row>
    <row r="35" spans="1:21" ht="34.5" customHeight="1" x14ac:dyDescent="0.15">
      <c r="A35" s="12">
        <v>34</v>
      </c>
      <c r="B35" s="24">
        <v>91500188</v>
      </c>
      <c r="C35" s="25">
        <v>41000</v>
      </c>
      <c r="D35" s="25">
        <v>47573</v>
      </c>
      <c r="E35" s="17" t="s">
        <v>177</v>
      </c>
      <c r="F35" s="4">
        <v>25</v>
      </c>
      <c r="G35" s="4">
        <v>15</v>
      </c>
      <c r="H35" s="4">
        <v>6</v>
      </c>
      <c r="I35" s="17" t="s">
        <v>178</v>
      </c>
      <c r="J35" s="17" t="s">
        <v>179</v>
      </c>
      <c r="K35" s="18" t="s">
        <v>180</v>
      </c>
      <c r="L35" s="18" t="s">
        <v>180</v>
      </c>
      <c r="M35" s="19">
        <v>230402</v>
      </c>
      <c r="N35" s="6" t="s">
        <v>25</v>
      </c>
      <c r="O35" s="20" t="s">
        <v>26</v>
      </c>
      <c r="P35" s="20" t="s">
        <v>27</v>
      </c>
      <c r="R35" s="26" t="s">
        <v>177</v>
      </c>
      <c r="S35" s="27">
        <v>25</v>
      </c>
      <c r="T35" s="27">
        <v>15</v>
      </c>
      <c r="U35" s="27">
        <v>6</v>
      </c>
    </row>
    <row r="36" spans="1:21" ht="34.5" customHeight="1" x14ac:dyDescent="0.15">
      <c r="A36" s="12">
        <v>35</v>
      </c>
      <c r="B36" s="24">
        <v>91500394</v>
      </c>
      <c r="C36" s="25">
        <v>43070</v>
      </c>
      <c r="D36" s="25">
        <v>47452</v>
      </c>
      <c r="E36" s="17" t="s">
        <v>181</v>
      </c>
      <c r="F36" s="4">
        <v>29</v>
      </c>
      <c r="G36" s="4">
        <v>18</v>
      </c>
      <c r="H36" s="4">
        <v>9</v>
      </c>
      <c r="I36" s="17" t="s">
        <v>182</v>
      </c>
      <c r="J36" s="17" t="s">
        <v>183</v>
      </c>
      <c r="K36" s="18" t="s">
        <v>184</v>
      </c>
      <c r="L36" s="18"/>
      <c r="M36" s="19">
        <v>230054</v>
      </c>
      <c r="N36" s="6" t="s">
        <v>25</v>
      </c>
      <c r="O36" s="20" t="s">
        <v>26</v>
      </c>
      <c r="P36" s="20" t="s">
        <v>27</v>
      </c>
      <c r="R36" s="26" t="s">
        <v>181</v>
      </c>
      <c r="S36" s="27">
        <v>29</v>
      </c>
      <c r="T36" s="27">
        <v>18</v>
      </c>
      <c r="U36" s="27">
        <v>9</v>
      </c>
    </row>
    <row r="37" spans="1:21" ht="34.5" customHeight="1" x14ac:dyDescent="0.15">
      <c r="A37" s="12">
        <v>36</v>
      </c>
      <c r="B37" s="24">
        <v>91500410</v>
      </c>
      <c r="C37" s="25">
        <v>43221</v>
      </c>
      <c r="D37" s="25">
        <v>47603</v>
      </c>
      <c r="E37" s="17" t="s">
        <v>185</v>
      </c>
      <c r="F37" s="4">
        <v>29</v>
      </c>
      <c r="G37" s="4">
        <v>18</v>
      </c>
      <c r="H37" s="4">
        <v>9</v>
      </c>
      <c r="I37" s="17" t="s">
        <v>186</v>
      </c>
      <c r="J37" s="17" t="s">
        <v>187</v>
      </c>
      <c r="K37" s="18" t="s">
        <v>188</v>
      </c>
      <c r="L37" s="18" t="s">
        <v>189</v>
      </c>
      <c r="M37" s="19">
        <v>230041</v>
      </c>
      <c r="N37" s="6" t="s">
        <v>25</v>
      </c>
      <c r="O37" s="20" t="s">
        <v>26</v>
      </c>
      <c r="P37" s="20" t="s">
        <v>27</v>
      </c>
      <c r="R37" s="26" t="s">
        <v>185</v>
      </c>
      <c r="S37" s="27">
        <v>29</v>
      </c>
      <c r="T37" s="27">
        <v>18</v>
      </c>
      <c r="U37" s="27">
        <v>9</v>
      </c>
    </row>
    <row r="38" spans="1:21" ht="35.1" customHeight="1" x14ac:dyDescent="0.15">
      <c r="A38" s="12">
        <v>37</v>
      </c>
      <c r="B38" s="24">
        <v>91500469</v>
      </c>
      <c r="C38" s="25">
        <v>44682</v>
      </c>
      <c r="D38" s="25">
        <v>46873</v>
      </c>
      <c r="E38" s="17" t="s">
        <v>190</v>
      </c>
      <c r="F38" s="4">
        <v>29</v>
      </c>
      <c r="G38" s="4">
        <v>15</v>
      </c>
      <c r="H38" s="4">
        <v>5</v>
      </c>
      <c r="I38" s="17" t="s">
        <v>186</v>
      </c>
      <c r="J38" s="17" t="s">
        <v>191</v>
      </c>
      <c r="K38" s="18" t="s">
        <v>192</v>
      </c>
      <c r="L38" s="18" t="s">
        <v>193</v>
      </c>
      <c r="M38" s="19">
        <v>230865</v>
      </c>
      <c r="N38" s="6" t="s">
        <v>25</v>
      </c>
      <c r="O38" s="20" t="s">
        <v>26</v>
      </c>
      <c r="P38" s="20" t="s">
        <v>27</v>
      </c>
      <c r="R38" s="26" t="s">
        <v>190</v>
      </c>
      <c r="S38" s="27">
        <v>29</v>
      </c>
      <c r="T38" s="27">
        <v>15</v>
      </c>
      <c r="U38" s="27">
        <v>5</v>
      </c>
    </row>
    <row r="39" spans="1:21" ht="35.1" customHeight="1" x14ac:dyDescent="0.15">
      <c r="A39" s="12">
        <v>38</v>
      </c>
      <c r="B39" s="24">
        <v>92500039</v>
      </c>
      <c r="C39" s="25">
        <v>38808</v>
      </c>
      <c r="D39" s="25">
        <v>47573</v>
      </c>
      <c r="E39" s="17" t="s">
        <v>194</v>
      </c>
      <c r="F39" s="4">
        <v>25</v>
      </c>
      <c r="G39" s="4">
        <v>15</v>
      </c>
      <c r="H39" s="4">
        <v>5</v>
      </c>
      <c r="I39" s="17" t="s">
        <v>195</v>
      </c>
      <c r="J39" s="17" t="s">
        <v>196</v>
      </c>
      <c r="K39" s="18" t="s">
        <v>197</v>
      </c>
      <c r="L39" s="18" t="s">
        <v>198</v>
      </c>
      <c r="M39" s="19">
        <v>294503</v>
      </c>
      <c r="N39" s="6" t="s">
        <v>25</v>
      </c>
      <c r="O39" s="20" t="s">
        <v>26</v>
      </c>
      <c r="P39" s="20" t="s">
        <v>27</v>
      </c>
      <c r="R39" s="26" t="s">
        <v>194</v>
      </c>
      <c r="S39" s="27">
        <v>25</v>
      </c>
      <c r="T39" s="27">
        <v>15</v>
      </c>
      <c r="U39" s="27">
        <v>5</v>
      </c>
    </row>
    <row r="40" spans="1:21" ht="35.1" customHeight="1" x14ac:dyDescent="0.15">
      <c r="A40" s="12">
        <v>39</v>
      </c>
      <c r="B40" s="24">
        <v>92500047</v>
      </c>
      <c r="C40" s="25">
        <v>38808</v>
      </c>
      <c r="D40" s="25">
        <v>47573</v>
      </c>
      <c r="E40" s="17" t="s">
        <v>199</v>
      </c>
      <c r="F40" s="4">
        <v>25</v>
      </c>
      <c r="G40" s="4">
        <v>15</v>
      </c>
      <c r="H40" s="4">
        <v>5</v>
      </c>
      <c r="I40" s="17" t="s">
        <v>200</v>
      </c>
      <c r="J40" s="17" t="s">
        <v>201</v>
      </c>
      <c r="K40" s="18" t="s">
        <v>202</v>
      </c>
      <c r="L40" s="18"/>
      <c r="M40" s="19">
        <v>294503</v>
      </c>
      <c r="N40" s="6" t="s">
        <v>25</v>
      </c>
      <c r="O40" s="20" t="s">
        <v>26</v>
      </c>
      <c r="P40" s="20" t="s">
        <v>27</v>
      </c>
      <c r="R40" s="26" t="s">
        <v>199</v>
      </c>
      <c r="S40" s="27">
        <v>25</v>
      </c>
      <c r="T40" s="27">
        <v>15</v>
      </c>
      <c r="U40" s="27">
        <v>5</v>
      </c>
    </row>
    <row r="41" spans="1:21" ht="35.1" customHeight="1" x14ac:dyDescent="0.15">
      <c r="A41" s="12">
        <v>40</v>
      </c>
      <c r="B41" s="24">
        <v>90900017</v>
      </c>
      <c r="C41" s="25">
        <v>38869</v>
      </c>
      <c r="D41" s="25">
        <v>47634</v>
      </c>
      <c r="E41" s="17" t="s">
        <v>203</v>
      </c>
      <c r="F41" s="4">
        <v>25</v>
      </c>
      <c r="G41" s="4">
        <v>15</v>
      </c>
      <c r="H41" s="4">
        <v>5</v>
      </c>
      <c r="I41" s="17" t="s">
        <v>204</v>
      </c>
      <c r="J41" s="17" t="s">
        <v>205</v>
      </c>
      <c r="K41" s="18" t="s">
        <v>206</v>
      </c>
      <c r="L41" s="18"/>
      <c r="M41" s="19">
        <v>210041</v>
      </c>
      <c r="N41" s="6" t="s">
        <v>25</v>
      </c>
      <c r="O41" s="20" t="s">
        <v>26</v>
      </c>
      <c r="P41" s="20" t="s">
        <v>27</v>
      </c>
      <c r="R41" s="26" t="s">
        <v>203</v>
      </c>
      <c r="S41" s="27">
        <v>25</v>
      </c>
      <c r="T41" s="27">
        <v>15</v>
      </c>
      <c r="U41" s="27">
        <v>5</v>
      </c>
    </row>
    <row r="42" spans="1:21" ht="35.1" customHeight="1" x14ac:dyDescent="0.15">
      <c r="A42" s="12">
        <v>41</v>
      </c>
      <c r="B42" s="24">
        <v>90900280</v>
      </c>
      <c r="C42" s="25">
        <v>41755</v>
      </c>
      <c r="D42" s="25">
        <v>46137</v>
      </c>
      <c r="E42" s="17" t="s">
        <v>207</v>
      </c>
      <c r="F42" s="4">
        <v>25</v>
      </c>
      <c r="G42" s="4">
        <v>15</v>
      </c>
      <c r="H42" s="4">
        <v>9</v>
      </c>
      <c r="I42" s="17" t="s">
        <v>208</v>
      </c>
      <c r="J42" s="17" t="s">
        <v>209</v>
      </c>
      <c r="K42" s="18" t="s">
        <v>210</v>
      </c>
      <c r="L42" s="18" t="s">
        <v>210</v>
      </c>
      <c r="M42" s="19">
        <v>291111</v>
      </c>
      <c r="N42" s="6" t="s">
        <v>25</v>
      </c>
      <c r="O42" s="20" t="s">
        <v>26</v>
      </c>
      <c r="P42" s="20" t="s">
        <v>27</v>
      </c>
      <c r="R42" s="26" t="s">
        <v>207</v>
      </c>
      <c r="S42" s="27">
        <v>25</v>
      </c>
      <c r="T42" s="27">
        <v>15</v>
      </c>
      <c r="U42" s="27">
        <v>9</v>
      </c>
    </row>
    <row r="43" spans="1:21" ht="35.1" customHeight="1" x14ac:dyDescent="0.15">
      <c r="A43" s="12">
        <v>42</v>
      </c>
      <c r="B43" s="24">
        <v>90900314</v>
      </c>
      <c r="C43" s="25">
        <v>42819</v>
      </c>
      <c r="D43" s="25">
        <v>47201</v>
      </c>
      <c r="E43" s="17" t="s">
        <v>211</v>
      </c>
      <c r="F43" s="4">
        <v>24</v>
      </c>
      <c r="G43" s="4">
        <v>12</v>
      </c>
      <c r="H43" s="4">
        <v>4</v>
      </c>
      <c r="I43" s="17" t="s">
        <v>212</v>
      </c>
      <c r="J43" s="17" t="s">
        <v>213</v>
      </c>
      <c r="K43" s="18" t="s">
        <v>214</v>
      </c>
      <c r="L43" s="18"/>
      <c r="M43" s="19">
        <v>210021</v>
      </c>
      <c r="N43" s="6" t="s">
        <v>25</v>
      </c>
      <c r="O43" s="20" t="s">
        <v>26</v>
      </c>
      <c r="P43" s="20" t="s">
        <v>27</v>
      </c>
      <c r="R43" s="26" t="s">
        <v>211</v>
      </c>
      <c r="S43" s="27">
        <v>24</v>
      </c>
      <c r="T43" s="27">
        <v>12</v>
      </c>
      <c r="U43" s="27">
        <v>4</v>
      </c>
    </row>
    <row r="44" spans="1:21" ht="35.1" customHeight="1" x14ac:dyDescent="0.15">
      <c r="A44" s="12">
        <v>43</v>
      </c>
      <c r="B44" s="24">
        <v>90900397</v>
      </c>
      <c r="C44" s="25">
        <v>44136</v>
      </c>
      <c r="D44" s="25">
        <v>46326</v>
      </c>
      <c r="E44" s="30" t="s">
        <v>215</v>
      </c>
      <c r="F44" s="4">
        <v>29</v>
      </c>
      <c r="G44" s="4">
        <v>15</v>
      </c>
      <c r="H44" s="4">
        <v>9</v>
      </c>
      <c r="I44" s="17" t="s">
        <v>216</v>
      </c>
      <c r="J44" s="17" t="s">
        <v>217</v>
      </c>
      <c r="K44" s="18" t="s">
        <v>218</v>
      </c>
      <c r="L44" s="18" t="s">
        <v>219</v>
      </c>
      <c r="M44" s="19">
        <v>210041</v>
      </c>
      <c r="N44" s="6" t="s">
        <v>25</v>
      </c>
      <c r="O44" s="20" t="s">
        <v>26</v>
      </c>
      <c r="P44" s="20" t="s">
        <v>27</v>
      </c>
      <c r="R44" s="26" t="s">
        <v>215</v>
      </c>
      <c r="S44" s="27">
        <v>29</v>
      </c>
      <c r="T44" s="27">
        <v>15</v>
      </c>
      <c r="U44" s="27">
        <v>9</v>
      </c>
    </row>
    <row r="45" spans="1:21" ht="35.1" customHeight="1" x14ac:dyDescent="0.15">
      <c r="A45" s="12">
        <v>44</v>
      </c>
      <c r="B45" s="24">
        <v>90300028</v>
      </c>
      <c r="C45" s="25">
        <v>39539</v>
      </c>
      <c r="D45" s="25">
        <v>46112</v>
      </c>
      <c r="E45" s="17" t="s">
        <v>220</v>
      </c>
      <c r="F45" s="4">
        <v>25</v>
      </c>
      <c r="G45" s="4">
        <v>15</v>
      </c>
      <c r="H45" s="4">
        <v>9</v>
      </c>
      <c r="I45" s="17" t="s">
        <v>221</v>
      </c>
      <c r="J45" s="17" t="s">
        <v>222</v>
      </c>
      <c r="K45" s="18" t="s">
        <v>223</v>
      </c>
      <c r="L45" s="18"/>
      <c r="M45" s="19">
        <v>220007</v>
      </c>
      <c r="N45" s="6" t="s">
        <v>25</v>
      </c>
      <c r="O45" s="20" t="s">
        <v>26</v>
      </c>
      <c r="P45" s="20" t="s">
        <v>27</v>
      </c>
      <c r="R45" s="26" t="s">
        <v>220</v>
      </c>
      <c r="S45" s="29">
        <v>25</v>
      </c>
      <c r="T45" s="29">
        <v>15</v>
      </c>
      <c r="U45" s="29">
        <v>9</v>
      </c>
    </row>
    <row r="46" spans="1:21" ht="35.1" customHeight="1" x14ac:dyDescent="0.15">
      <c r="A46" s="12">
        <v>45</v>
      </c>
      <c r="B46" s="24">
        <v>90300036</v>
      </c>
      <c r="C46" s="25">
        <v>39539</v>
      </c>
      <c r="D46" s="25">
        <v>46112</v>
      </c>
      <c r="E46" s="17" t="s">
        <v>224</v>
      </c>
      <c r="F46" s="4">
        <v>25</v>
      </c>
      <c r="G46" s="4">
        <v>15</v>
      </c>
      <c r="H46" s="31">
        <v>9</v>
      </c>
      <c r="I46" s="17" t="s">
        <v>225</v>
      </c>
      <c r="J46" s="17" t="s">
        <v>226</v>
      </c>
      <c r="K46" s="18" t="s">
        <v>227</v>
      </c>
      <c r="L46" s="18"/>
      <c r="M46" s="19">
        <v>220101</v>
      </c>
      <c r="N46" s="6" t="s">
        <v>25</v>
      </c>
      <c r="O46" s="20" t="s">
        <v>26</v>
      </c>
      <c r="P46" s="20" t="s">
        <v>27</v>
      </c>
      <c r="R46" s="26" t="s">
        <v>224</v>
      </c>
      <c r="S46" s="27">
        <v>25</v>
      </c>
      <c r="T46" s="27">
        <v>15</v>
      </c>
      <c r="U46" s="27">
        <v>9</v>
      </c>
    </row>
    <row r="47" spans="1:21" ht="35.1" customHeight="1" x14ac:dyDescent="0.15">
      <c r="A47" s="12">
        <v>46</v>
      </c>
      <c r="B47" s="24">
        <v>90300069</v>
      </c>
      <c r="C47" s="25">
        <v>39904</v>
      </c>
      <c r="D47" s="25">
        <v>46477</v>
      </c>
      <c r="E47" s="17" t="s">
        <v>228</v>
      </c>
      <c r="F47" s="4">
        <v>25</v>
      </c>
      <c r="G47" s="4">
        <v>15</v>
      </c>
      <c r="H47" s="4">
        <v>9</v>
      </c>
      <c r="I47" s="17" t="s">
        <v>221</v>
      </c>
      <c r="J47" s="17" t="s">
        <v>229</v>
      </c>
      <c r="K47" s="18" t="s">
        <v>230</v>
      </c>
      <c r="L47" s="18"/>
      <c r="M47" s="19">
        <v>220002</v>
      </c>
      <c r="N47" s="6" t="s">
        <v>25</v>
      </c>
      <c r="O47" s="20" t="s">
        <v>26</v>
      </c>
      <c r="P47" s="20" t="s">
        <v>27</v>
      </c>
      <c r="R47" s="26" t="s">
        <v>228</v>
      </c>
      <c r="S47" s="27">
        <v>25</v>
      </c>
      <c r="T47" s="27">
        <v>15</v>
      </c>
      <c r="U47" s="27">
        <v>9</v>
      </c>
    </row>
    <row r="48" spans="1:21" ht="35.1" customHeight="1" x14ac:dyDescent="0.15">
      <c r="A48" s="12">
        <v>47</v>
      </c>
      <c r="B48" s="24">
        <v>90300101</v>
      </c>
      <c r="C48" s="25">
        <v>42024</v>
      </c>
      <c r="D48" s="25">
        <v>46406</v>
      </c>
      <c r="E48" s="17" t="s">
        <v>231</v>
      </c>
      <c r="F48" s="4">
        <v>25</v>
      </c>
      <c r="G48" s="4">
        <v>15</v>
      </c>
      <c r="H48" s="4">
        <v>6</v>
      </c>
      <c r="I48" s="17" t="s">
        <v>232</v>
      </c>
      <c r="J48" s="17" t="s">
        <v>233</v>
      </c>
      <c r="K48" s="18" t="s">
        <v>234</v>
      </c>
      <c r="L48" s="18" t="s">
        <v>235</v>
      </c>
      <c r="M48" s="19">
        <v>220001</v>
      </c>
      <c r="N48" s="6" t="s">
        <v>25</v>
      </c>
      <c r="O48" s="20" t="s">
        <v>26</v>
      </c>
      <c r="P48" s="20" t="s">
        <v>27</v>
      </c>
      <c r="R48" s="26" t="s">
        <v>231</v>
      </c>
      <c r="S48" s="28">
        <v>25</v>
      </c>
      <c r="T48" s="28">
        <v>15</v>
      </c>
      <c r="U48" s="28">
        <v>6</v>
      </c>
    </row>
    <row r="49" spans="1:21" ht="35.1" customHeight="1" x14ac:dyDescent="0.15">
      <c r="A49" s="12">
        <v>48</v>
      </c>
      <c r="B49" s="24">
        <v>90300127</v>
      </c>
      <c r="C49" s="25">
        <v>42064</v>
      </c>
      <c r="D49" s="25">
        <v>46446</v>
      </c>
      <c r="E49" s="30" t="s">
        <v>236</v>
      </c>
      <c r="F49" s="4">
        <v>24</v>
      </c>
      <c r="G49" s="4">
        <v>12</v>
      </c>
      <c r="H49" s="4">
        <v>9</v>
      </c>
      <c r="I49" s="17" t="s">
        <v>237</v>
      </c>
      <c r="J49" s="17" t="s">
        <v>238</v>
      </c>
      <c r="K49" s="18" t="s">
        <v>239</v>
      </c>
      <c r="L49" s="18" t="s">
        <v>240</v>
      </c>
      <c r="M49" s="19">
        <v>220211</v>
      </c>
      <c r="N49" s="6" t="s">
        <v>25</v>
      </c>
      <c r="O49" s="20" t="s">
        <v>26</v>
      </c>
      <c r="P49" s="20" t="s">
        <v>27</v>
      </c>
      <c r="R49" s="26" t="s">
        <v>236</v>
      </c>
      <c r="S49" s="28">
        <v>24</v>
      </c>
      <c r="T49" s="28">
        <v>12</v>
      </c>
      <c r="U49" s="28">
        <v>9</v>
      </c>
    </row>
    <row r="50" spans="1:21" ht="35.1" customHeight="1" x14ac:dyDescent="0.15">
      <c r="A50" s="12">
        <v>49</v>
      </c>
      <c r="B50" s="24">
        <v>90300143</v>
      </c>
      <c r="C50" s="25">
        <v>42095</v>
      </c>
      <c r="D50" s="25">
        <v>46477</v>
      </c>
      <c r="E50" s="17" t="s">
        <v>241</v>
      </c>
      <c r="F50" s="4">
        <v>25</v>
      </c>
      <c r="G50" s="4">
        <v>15</v>
      </c>
      <c r="H50" s="4">
        <v>9</v>
      </c>
      <c r="I50" s="17" t="s">
        <v>242</v>
      </c>
      <c r="J50" s="17" t="s">
        <v>243</v>
      </c>
      <c r="K50" s="18" t="s">
        <v>244</v>
      </c>
      <c r="L50" s="18" t="s">
        <v>245</v>
      </c>
      <c r="M50" s="19">
        <v>220005</v>
      </c>
      <c r="N50" s="6" t="s">
        <v>25</v>
      </c>
      <c r="O50" s="20" t="s">
        <v>26</v>
      </c>
      <c r="P50" s="20" t="s">
        <v>27</v>
      </c>
      <c r="R50" s="26" t="s">
        <v>241</v>
      </c>
      <c r="S50" s="29">
        <v>25</v>
      </c>
      <c r="T50" s="29">
        <v>15</v>
      </c>
      <c r="U50" s="29">
        <v>9</v>
      </c>
    </row>
    <row r="51" spans="1:21" ht="35.1" customHeight="1" x14ac:dyDescent="0.15">
      <c r="A51" s="12">
        <v>50</v>
      </c>
      <c r="B51" s="24">
        <v>90300184</v>
      </c>
      <c r="C51" s="25">
        <v>45017</v>
      </c>
      <c r="D51" s="25">
        <v>47208</v>
      </c>
      <c r="E51" s="17" t="s">
        <v>246</v>
      </c>
      <c r="F51" s="4">
        <v>25</v>
      </c>
      <c r="G51" s="4">
        <v>15</v>
      </c>
      <c r="H51" s="4">
        <v>9</v>
      </c>
      <c r="I51" s="17" t="s">
        <v>221</v>
      </c>
      <c r="J51" s="17" t="s">
        <v>247</v>
      </c>
      <c r="K51" s="18" t="s">
        <v>248</v>
      </c>
      <c r="L51" s="18"/>
      <c r="M51" s="19">
        <v>220102</v>
      </c>
      <c r="N51" s="6" t="s">
        <v>25</v>
      </c>
      <c r="O51" s="20" t="s">
        <v>26</v>
      </c>
      <c r="P51" s="20" t="s">
        <v>27</v>
      </c>
      <c r="R51" s="26" t="s">
        <v>246</v>
      </c>
      <c r="S51" s="27">
        <v>25</v>
      </c>
      <c r="T51" s="27">
        <v>15</v>
      </c>
      <c r="U51" s="27">
        <v>9</v>
      </c>
    </row>
    <row r="52" spans="1:21" ht="35.1" customHeight="1" x14ac:dyDescent="0.15">
      <c r="A52" s="12">
        <v>51</v>
      </c>
      <c r="B52" s="24">
        <v>90300218</v>
      </c>
      <c r="C52" s="25">
        <v>45809</v>
      </c>
      <c r="D52" s="25">
        <v>47999</v>
      </c>
      <c r="E52" s="17" t="s">
        <v>249</v>
      </c>
      <c r="F52" s="4">
        <v>29</v>
      </c>
      <c r="G52" s="4">
        <v>18</v>
      </c>
      <c r="H52" s="4">
        <v>9</v>
      </c>
      <c r="I52" s="17" t="s">
        <v>232</v>
      </c>
      <c r="J52" s="17" t="s">
        <v>250</v>
      </c>
      <c r="K52" s="18" t="s">
        <v>251</v>
      </c>
      <c r="L52" s="18"/>
      <c r="M52" s="19">
        <v>220002</v>
      </c>
      <c r="N52" s="6" t="s">
        <v>25</v>
      </c>
      <c r="O52" s="20" t="s">
        <v>26</v>
      </c>
      <c r="P52" s="20" t="s">
        <v>27</v>
      </c>
      <c r="R52" s="26" t="s">
        <v>249</v>
      </c>
      <c r="S52" s="27">
        <v>29</v>
      </c>
      <c r="T52" s="27">
        <v>18</v>
      </c>
      <c r="U52" s="27">
        <v>9</v>
      </c>
    </row>
    <row r="53" spans="1:21" ht="35.1" customHeight="1" x14ac:dyDescent="0.15">
      <c r="A53" s="12">
        <v>52</v>
      </c>
      <c r="B53" s="24">
        <v>91000031</v>
      </c>
      <c r="C53" s="25">
        <v>39665</v>
      </c>
      <c r="D53" s="25">
        <v>46238</v>
      </c>
      <c r="E53" s="17" t="s">
        <v>252</v>
      </c>
      <c r="F53" s="4">
        <v>25</v>
      </c>
      <c r="G53" s="4">
        <v>15</v>
      </c>
      <c r="H53" s="4">
        <v>9</v>
      </c>
      <c r="I53" s="17" t="s">
        <v>237</v>
      </c>
      <c r="J53" s="17" t="s">
        <v>253</v>
      </c>
      <c r="K53" s="18" t="s">
        <v>254</v>
      </c>
      <c r="L53" s="18" t="s">
        <v>254</v>
      </c>
      <c r="M53" s="19">
        <v>292205</v>
      </c>
      <c r="N53" s="6" t="s">
        <v>25</v>
      </c>
      <c r="O53" s="20" t="s">
        <v>26</v>
      </c>
      <c r="P53" s="20" t="s">
        <v>27</v>
      </c>
      <c r="R53" s="26" t="s">
        <v>252</v>
      </c>
      <c r="S53" s="27">
        <v>25</v>
      </c>
      <c r="T53" s="27">
        <v>15</v>
      </c>
      <c r="U53" s="27">
        <v>9</v>
      </c>
    </row>
    <row r="54" spans="1:21" ht="35.1" customHeight="1" x14ac:dyDescent="0.15">
      <c r="A54" s="12">
        <v>53</v>
      </c>
      <c r="B54" s="24">
        <v>91000049</v>
      </c>
      <c r="C54" s="25">
        <v>39692</v>
      </c>
      <c r="D54" s="25">
        <v>46265</v>
      </c>
      <c r="E54" s="17" t="s">
        <v>255</v>
      </c>
      <c r="F54" s="4">
        <v>25</v>
      </c>
      <c r="G54" s="4">
        <v>15</v>
      </c>
      <c r="H54" s="4">
        <v>9</v>
      </c>
      <c r="I54" s="17" t="s">
        <v>237</v>
      </c>
      <c r="J54" s="17" t="s">
        <v>256</v>
      </c>
      <c r="K54" s="18" t="s">
        <v>257</v>
      </c>
      <c r="L54" s="18" t="s">
        <v>257</v>
      </c>
      <c r="M54" s="19">
        <v>292207</v>
      </c>
      <c r="N54" s="6" t="s">
        <v>25</v>
      </c>
      <c r="O54" s="20" t="s">
        <v>26</v>
      </c>
      <c r="P54" s="20" t="s">
        <v>27</v>
      </c>
      <c r="R54" s="26" t="s">
        <v>255</v>
      </c>
      <c r="S54" s="27">
        <v>25</v>
      </c>
      <c r="T54" s="27">
        <v>15</v>
      </c>
      <c r="U54" s="27">
        <v>9</v>
      </c>
    </row>
    <row r="55" spans="1:21" ht="35.1" customHeight="1" x14ac:dyDescent="0.15">
      <c r="A55" s="12">
        <v>54</v>
      </c>
      <c r="B55" s="24">
        <v>91000056</v>
      </c>
      <c r="C55" s="25">
        <v>40664</v>
      </c>
      <c r="D55" s="25">
        <v>47238</v>
      </c>
      <c r="E55" s="17" t="s">
        <v>258</v>
      </c>
      <c r="F55" s="4">
        <v>25</v>
      </c>
      <c r="G55" s="4">
        <v>15</v>
      </c>
      <c r="H55" s="4">
        <v>9</v>
      </c>
      <c r="I55" s="17" t="s">
        <v>237</v>
      </c>
      <c r="J55" s="17" t="s">
        <v>259</v>
      </c>
      <c r="K55" s="18" t="s">
        <v>260</v>
      </c>
      <c r="L55" s="18"/>
      <c r="M55" s="19">
        <v>292203</v>
      </c>
      <c r="N55" s="6" t="s">
        <v>25</v>
      </c>
      <c r="O55" s="20" t="s">
        <v>26</v>
      </c>
      <c r="P55" s="20" t="s">
        <v>27</v>
      </c>
      <c r="R55" s="26" t="s">
        <v>258</v>
      </c>
      <c r="S55" s="27">
        <v>25</v>
      </c>
      <c r="T55" s="27">
        <v>15</v>
      </c>
      <c r="U55" s="27">
        <v>9</v>
      </c>
    </row>
    <row r="56" spans="1:21" ht="35.1" customHeight="1" x14ac:dyDescent="0.15">
      <c r="A56" s="12">
        <v>55</v>
      </c>
      <c r="B56" s="24">
        <v>91000106</v>
      </c>
      <c r="C56" s="25">
        <v>41334</v>
      </c>
      <c r="D56" s="25">
        <v>47907</v>
      </c>
      <c r="E56" s="17" t="s">
        <v>261</v>
      </c>
      <c r="F56" s="4">
        <v>25</v>
      </c>
      <c r="G56" s="4">
        <v>15</v>
      </c>
      <c r="H56" s="4">
        <v>9</v>
      </c>
      <c r="I56" s="17" t="s">
        <v>262</v>
      </c>
      <c r="J56" s="17" t="s">
        <v>263</v>
      </c>
      <c r="K56" s="18" t="s">
        <v>264</v>
      </c>
      <c r="L56" s="18"/>
      <c r="M56" s="19">
        <v>292205</v>
      </c>
      <c r="N56" s="6" t="s">
        <v>25</v>
      </c>
      <c r="O56" s="20" t="s">
        <v>26</v>
      </c>
      <c r="P56" s="20" t="s">
        <v>27</v>
      </c>
      <c r="R56" s="26" t="s">
        <v>261</v>
      </c>
      <c r="S56" s="27">
        <v>25</v>
      </c>
      <c r="T56" s="27">
        <v>15</v>
      </c>
      <c r="U56" s="27">
        <v>9</v>
      </c>
    </row>
    <row r="57" spans="1:21" ht="35.1" customHeight="1" x14ac:dyDescent="0.15">
      <c r="A57" s="12">
        <v>56</v>
      </c>
      <c r="B57" s="24">
        <v>71100777</v>
      </c>
      <c r="C57" s="25">
        <v>43301</v>
      </c>
      <c r="D57" s="25">
        <v>47683</v>
      </c>
      <c r="E57" s="17" t="s">
        <v>265</v>
      </c>
      <c r="F57" s="4">
        <v>29</v>
      </c>
      <c r="G57" s="4">
        <v>18</v>
      </c>
      <c r="H57" s="4">
        <v>9</v>
      </c>
      <c r="I57" s="17" t="s">
        <v>266</v>
      </c>
      <c r="J57" s="17" t="s">
        <v>267</v>
      </c>
      <c r="K57" s="18" t="s">
        <v>268</v>
      </c>
      <c r="L57" s="18" t="s">
        <v>269</v>
      </c>
      <c r="M57" s="19">
        <v>260001</v>
      </c>
      <c r="N57" s="6" t="s">
        <v>25</v>
      </c>
      <c r="O57" s="20" t="s">
        <v>26</v>
      </c>
      <c r="P57" s="20" t="s">
        <v>27</v>
      </c>
      <c r="R57" s="26" t="s">
        <v>265</v>
      </c>
      <c r="S57" s="29">
        <v>29</v>
      </c>
      <c r="T57" s="29">
        <v>18</v>
      </c>
      <c r="U57" s="29">
        <v>9</v>
      </c>
    </row>
    <row r="58" spans="1:21" ht="35.1" customHeight="1" x14ac:dyDescent="0.15">
      <c r="A58" s="12">
        <v>57</v>
      </c>
      <c r="B58" s="24">
        <v>91100039</v>
      </c>
      <c r="C58" s="25">
        <v>40269</v>
      </c>
      <c r="D58" s="25">
        <v>46843</v>
      </c>
      <c r="E58" s="17" t="s">
        <v>270</v>
      </c>
      <c r="F58" s="4">
        <v>25</v>
      </c>
      <c r="G58" s="4">
        <v>15</v>
      </c>
      <c r="H58" s="4">
        <v>7</v>
      </c>
      <c r="I58" s="17" t="s">
        <v>21</v>
      </c>
      <c r="J58" s="17" t="s">
        <v>271</v>
      </c>
      <c r="K58" s="18" t="s">
        <v>272</v>
      </c>
      <c r="L58" s="18" t="s">
        <v>273</v>
      </c>
      <c r="M58" s="19">
        <v>260302</v>
      </c>
      <c r="N58" s="6" t="s">
        <v>25</v>
      </c>
      <c r="O58" s="20" t="s">
        <v>26</v>
      </c>
      <c r="P58" s="20" t="s">
        <v>27</v>
      </c>
      <c r="R58" s="26" t="s">
        <v>270</v>
      </c>
      <c r="S58" s="27">
        <v>25</v>
      </c>
      <c r="T58" s="27">
        <v>15</v>
      </c>
      <c r="U58" s="27">
        <v>7</v>
      </c>
    </row>
    <row r="59" spans="1:21" ht="35.1" customHeight="1" x14ac:dyDescent="0.15">
      <c r="A59" s="12">
        <v>58</v>
      </c>
      <c r="B59" s="24">
        <v>92900023</v>
      </c>
      <c r="C59" s="25">
        <v>39203</v>
      </c>
      <c r="D59" s="25">
        <v>48091</v>
      </c>
      <c r="E59" s="17" t="s">
        <v>274</v>
      </c>
      <c r="F59" s="4">
        <v>29</v>
      </c>
      <c r="G59" s="4">
        <v>18</v>
      </c>
      <c r="H59" s="4">
        <v>5</v>
      </c>
      <c r="I59" s="17" t="s">
        <v>275</v>
      </c>
      <c r="J59" s="17" t="s">
        <v>276</v>
      </c>
      <c r="K59" s="18" t="s">
        <v>277</v>
      </c>
      <c r="L59" s="18" t="s">
        <v>278</v>
      </c>
      <c r="M59" s="19">
        <v>281131</v>
      </c>
      <c r="N59" s="6" t="s">
        <v>25</v>
      </c>
      <c r="O59" s="20" t="s">
        <v>26</v>
      </c>
      <c r="P59" s="20" t="s">
        <v>27</v>
      </c>
      <c r="R59" s="26" t="s">
        <v>274</v>
      </c>
      <c r="S59" s="27">
        <v>29</v>
      </c>
      <c r="T59" s="27">
        <v>18</v>
      </c>
      <c r="U59" s="27">
        <v>5</v>
      </c>
    </row>
    <row r="60" spans="1:21" ht="35.1" customHeight="1" x14ac:dyDescent="0.15">
      <c r="A60" s="12">
        <v>59</v>
      </c>
      <c r="B60" s="24">
        <v>92900064</v>
      </c>
      <c r="C60" s="25">
        <v>43914</v>
      </c>
      <c r="D60" s="25">
        <v>46104</v>
      </c>
      <c r="E60" s="17" t="s">
        <v>279</v>
      </c>
      <c r="F60" s="4">
        <v>29</v>
      </c>
      <c r="G60" s="4">
        <v>18</v>
      </c>
      <c r="H60" s="4">
        <v>6</v>
      </c>
      <c r="I60" s="17" t="s">
        <v>280</v>
      </c>
      <c r="J60" s="17" t="s">
        <v>281</v>
      </c>
      <c r="K60" s="18" t="s">
        <v>282</v>
      </c>
      <c r="L60" s="18" t="s">
        <v>283</v>
      </c>
      <c r="M60" s="19">
        <v>281121</v>
      </c>
      <c r="N60" s="6" t="s">
        <v>25</v>
      </c>
      <c r="O60" s="20" t="s">
        <v>26</v>
      </c>
      <c r="P60" s="20" t="s">
        <v>27</v>
      </c>
      <c r="R60" s="26" t="s">
        <v>279</v>
      </c>
      <c r="S60" s="27">
        <v>29</v>
      </c>
      <c r="T60" s="27">
        <v>18</v>
      </c>
      <c r="U60" s="27">
        <v>6</v>
      </c>
    </row>
    <row r="61" spans="1:21" ht="35.1" customHeight="1" x14ac:dyDescent="0.15">
      <c r="A61" s="12">
        <v>60</v>
      </c>
      <c r="B61" s="24">
        <v>90200038</v>
      </c>
      <c r="C61" s="25">
        <v>39052</v>
      </c>
      <c r="D61" s="25">
        <v>47817</v>
      </c>
      <c r="E61" s="17" t="s">
        <v>284</v>
      </c>
      <c r="F61" s="4">
        <v>29</v>
      </c>
      <c r="G61" s="4">
        <v>15</v>
      </c>
      <c r="H61" s="4">
        <v>7</v>
      </c>
      <c r="I61" s="17" t="s">
        <v>285</v>
      </c>
      <c r="J61" s="17" t="s">
        <v>286</v>
      </c>
      <c r="K61" s="18" t="s">
        <v>287</v>
      </c>
      <c r="L61" s="18" t="s">
        <v>288</v>
      </c>
      <c r="M61" s="19">
        <v>270025</v>
      </c>
      <c r="N61" s="6" t="s">
        <v>25</v>
      </c>
      <c r="O61" s="20" t="s">
        <v>26</v>
      </c>
      <c r="P61" s="20" t="s">
        <v>27</v>
      </c>
      <c r="R61" s="26" t="s">
        <v>284</v>
      </c>
      <c r="S61" s="27">
        <v>29</v>
      </c>
      <c r="T61" s="27">
        <v>15</v>
      </c>
      <c r="U61" s="27">
        <v>7</v>
      </c>
    </row>
    <row r="62" spans="1:21" ht="35.1" customHeight="1" x14ac:dyDescent="0.15">
      <c r="A62" s="12">
        <v>61</v>
      </c>
      <c r="B62" s="24">
        <v>90200087</v>
      </c>
      <c r="C62" s="25">
        <v>39417</v>
      </c>
      <c r="D62" s="25">
        <v>48182</v>
      </c>
      <c r="E62" s="17" t="s">
        <v>289</v>
      </c>
      <c r="F62" s="4">
        <v>29</v>
      </c>
      <c r="G62" s="4">
        <v>15</v>
      </c>
      <c r="H62" s="4">
        <v>5</v>
      </c>
      <c r="I62" s="17" t="s">
        <v>290</v>
      </c>
      <c r="J62" s="17" t="s">
        <v>291</v>
      </c>
      <c r="K62" s="18" t="s">
        <v>292</v>
      </c>
      <c r="L62" s="18" t="s">
        <v>293</v>
      </c>
      <c r="M62" s="19">
        <v>270111</v>
      </c>
      <c r="N62" s="6" t="s">
        <v>25</v>
      </c>
      <c r="O62" s="20" t="s">
        <v>26</v>
      </c>
      <c r="P62" s="20" t="s">
        <v>27</v>
      </c>
      <c r="R62" s="26" t="s">
        <v>289</v>
      </c>
      <c r="S62" s="27">
        <v>29</v>
      </c>
      <c r="T62" s="27">
        <v>15</v>
      </c>
      <c r="U62" s="27">
        <v>5</v>
      </c>
    </row>
    <row r="63" spans="1:21" ht="35.1" customHeight="1" x14ac:dyDescent="0.15">
      <c r="A63" s="12">
        <v>62</v>
      </c>
      <c r="B63" s="24">
        <v>90200095</v>
      </c>
      <c r="C63" s="25">
        <v>39508</v>
      </c>
      <c r="D63" s="25">
        <v>48273</v>
      </c>
      <c r="E63" s="17" t="s">
        <v>294</v>
      </c>
      <c r="F63" s="4">
        <v>29</v>
      </c>
      <c r="G63" s="4">
        <v>18</v>
      </c>
      <c r="H63" s="4">
        <v>8</v>
      </c>
      <c r="I63" s="17" t="s">
        <v>295</v>
      </c>
      <c r="J63" s="17" t="s">
        <v>296</v>
      </c>
      <c r="K63" s="18" t="s">
        <v>297</v>
      </c>
      <c r="L63" s="18" t="s">
        <v>298</v>
      </c>
      <c r="M63" s="19">
        <v>282101</v>
      </c>
      <c r="N63" s="6" t="s">
        <v>25</v>
      </c>
      <c r="O63" s="20" t="s">
        <v>26</v>
      </c>
      <c r="P63" s="20" t="s">
        <v>27</v>
      </c>
      <c r="R63" s="26" t="s">
        <v>294</v>
      </c>
      <c r="S63" s="29">
        <v>29</v>
      </c>
      <c r="T63" s="29">
        <v>18</v>
      </c>
      <c r="U63" s="29">
        <v>8</v>
      </c>
    </row>
    <row r="64" spans="1:21" ht="35.25" customHeight="1" x14ac:dyDescent="0.15">
      <c r="A64" s="12">
        <v>63</v>
      </c>
      <c r="B64" s="24">
        <v>90200145</v>
      </c>
      <c r="C64" s="25">
        <v>39983</v>
      </c>
      <c r="D64" s="25">
        <v>46556</v>
      </c>
      <c r="E64" s="17" t="s">
        <v>299</v>
      </c>
      <c r="F64" s="4">
        <v>29</v>
      </c>
      <c r="G64" s="4">
        <v>18</v>
      </c>
      <c r="H64" s="4">
        <v>7</v>
      </c>
      <c r="I64" s="17" t="s">
        <v>300</v>
      </c>
      <c r="J64" s="17" t="s">
        <v>301</v>
      </c>
      <c r="K64" s="18" t="s">
        <v>302</v>
      </c>
      <c r="L64" s="18" t="s">
        <v>302</v>
      </c>
      <c r="M64" s="19">
        <v>270036</v>
      </c>
      <c r="N64" s="6" t="s">
        <v>25</v>
      </c>
      <c r="O64" s="20" t="s">
        <v>26</v>
      </c>
      <c r="P64" s="20" t="s">
        <v>27</v>
      </c>
      <c r="R64" s="26" t="s">
        <v>299</v>
      </c>
      <c r="S64" s="27">
        <v>29</v>
      </c>
      <c r="T64" s="27">
        <v>18</v>
      </c>
      <c r="U64" s="27">
        <v>7</v>
      </c>
    </row>
    <row r="65" spans="1:21" ht="35.1" customHeight="1" x14ac:dyDescent="0.15">
      <c r="A65" s="12">
        <v>64</v>
      </c>
      <c r="B65" s="24">
        <v>90200285</v>
      </c>
      <c r="C65" s="25">
        <v>43189</v>
      </c>
      <c r="D65" s="25">
        <v>47571</v>
      </c>
      <c r="E65" s="17" t="s">
        <v>303</v>
      </c>
      <c r="F65" s="4">
        <v>29</v>
      </c>
      <c r="G65" s="4">
        <v>15</v>
      </c>
      <c r="H65" s="4">
        <v>9</v>
      </c>
      <c r="I65" s="17" t="s">
        <v>304</v>
      </c>
      <c r="J65" s="17" t="s">
        <v>305</v>
      </c>
      <c r="K65" s="18" t="s">
        <v>306</v>
      </c>
      <c r="L65" s="18" t="s">
        <v>307</v>
      </c>
      <c r="M65" s="19">
        <v>270066</v>
      </c>
      <c r="N65" s="6" t="s">
        <v>25</v>
      </c>
      <c r="O65" s="20" t="s">
        <v>26</v>
      </c>
      <c r="P65" s="20" t="s">
        <v>27</v>
      </c>
      <c r="R65" s="26" t="s">
        <v>303</v>
      </c>
      <c r="S65" s="27">
        <v>29</v>
      </c>
      <c r="T65" s="27">
        <v>15</v>
      </c>
      <c r="U65" s="27">
        <v>9</v>
      </c>
    </row>
    <row r="66" spans="1:21" ht="35.1" customHeight="1" x14ac:dyDescent="0.15">
      <c r="A66" s="12">
        <v>65</v>
      </c>
      <c r="B66" s="24">
        <v>90200384</v>
      </c>
      <c r="C66" s="25">
        <v>44283</v>
      </c>
      <c r="D66" s="25">
        <v>46473</v>
      </c>
      <c r="E66" s="17" t="s">
        <v>308</v>
      </c>
      <c r="F66" s="4">
        <v>29</v>
      </c>
      <c r="G66" s="4">
        <v>15</v>
      </c>
      <c r="H66" s="4">
        <v>9</v>
      </c>
      <c r="I66" s="17" t="s">
        <v>304</v>
      </c>
      <c r="J66" s="17" t="s">
        <v>309</v>
      </c>
      <c r="K66" s="18" t="s">
        <v>310</v>
      </c>
      <c r="L66" s="18" t="s">
        <v>311</v>
      </c>
      <c r="M66" s="19">
        <v>270083</v>
      </c>
      <c r="N66" s="6" t="s">
        <v>25</v>
      </c>
      <c r="O66" s="20" t="s">
        <v>26</v>
      </c>
      <c r="P66" s="20" t="s">
        <v>27</v>
      </c>
      <c r="R66" s="26" t="s">
        <v>308</v>
      </c>
      <c r="S66" s="27">
        <v>29</v>
      </c>
      <c r="T66" s="27">
        <v>15</v>
      </c>
      <c r="U66" s="27">
        <v>9</v>
      </c>
    </row>
    <row r="67" spans="1:21" ht="35.1" customHeight="1" x14ac:dyDescent="0.15">
      <c r="A67" s="12">
        <v>66</v>
      </c>
      <c r="B67" s="24">
        <v>93000039</v>
      </c>
      <c r="C67" s="25">
        <v>39539</v>
      </c>
      <c r="D67" s="25">
        <v>46112</v>
      </c>
      <c r="E67" s="17" t="s">
        <v>312</v>
      </c>
      <c r="F67" s="4">
        <v>29</v>
      </c>
      <c r="G67" s="4">
        <v>18</v>
      </c>
      <c r="H67" s="4">
        <v>9</v>
      </c>
      <c r="I67" s="17" t="s">
        <v>313</v>
      </c>
      <c r="J67" s="17" t="s">
        <v>314</v>
      </c>
      <c r="K67" s="18" t="s">
        <v>315</v>
      </c>
      <c r="L67" s="18" t="s">
        <v>316</v>
      </c>
      <c r="M67" s="19">
        <v>281371</v>
      </c>
      <c r="N67" s="6" t="s">
        <v>25</v>
      </c>
      <c r="O67" s="20" t="s">
        <v>26</v>
      </c>
      <c r="P67" s="20" t="s">
        <v>27</v>
      </c>
      <c r="R67" s="26" t="s">
        <v>312</v>
      </c>
      <c r="S67" s="27">
        <v>29</v>
      </c>
      <c r="T67" s="27">
        <v>18</v>
      </c>
      <c r="U67" s="27">
        <v>9</v>
      </c>
    </row>
    <row r="68" spans="1:21" ht="35.1" customHeight="1" x14ac:dyDescent="0.15">
      <c r="A68" s="12">
        <v>67</v>
      </c>
      <c r="B68" s="24">
        <v>93000104</v>
      </c>
      <c r="C68" s="25">
        <v>40695</v>
      </c>
      <c r="D68" s="25">
        <v>47269</v>
      </c>
      <c r="E68" s="17" t="s">
        <v>317</v>
      </c>
      <c r="F68" s="4">
        <v>29</v>
      </c>
      <c r="G68" s="4">
        <v>18</v>
      </c>
      <c r="H68" s="4">
        <v>9</v>
      </c>
      <c r="I68" s="17" t="s">
        <v>313</v>
      </c>
      <c r="J68" s="17" t="s">
        <v>318</v>
      </c>
      <c r="K68" s="18" t="s">
        <v>319</v>
      </c>
      <c r="L68" s="18" t="s">
        <v>320</v>
      </c>
      <c r="M68" s="19">
        <v>281321</v>
      </c>
      <c r="N68" s="6" t="s">
        <v>25</v>
      </c>
      <c r="O68" s="20" t="s">
        <v>26</v>
      </c>
      <c r="P68" s="20" t="s">
        <v>27</v>
      </c>
      <c r="R68" s="26" t="s">
        <v>317</v>
      </c>
      <c r="S68" s="27">
        <v>29</v>
      </c>
      <c r="T68" s="27">
        <v>18</v>
      </c>
      <c r="U68" s="27">
        <v>9</v>
      </c>
    </row>
    <row r="69" spans="1:21" ht="35.1" customHeight="1" x14ac:dyDescent="0.15">
      <c r="A69" s="12">
        <v>68</v>
      </c>
      <c r="B69" s="24">
        <v>93000021</v>
      </c>
      <c r="C69" s="25">
        <v>39295</v>
      </c>
      <c r="D69" s="25">
        <v>48060</v>
      </c>
      <c r="E69" s="17" t="s">
        <v>321</v>
      </c>
      <c r="F69" s="4">
        <v>25</v>
      </c>
      <c r="G69" s="4">
        <v>15</v>
      </c>
      <c r="H69" s="4">
        <v>9</v>
      </c>
      <c r="I69" s="17" t="s">
        <v>21</v>
      </c>
      <c r="J69" s="17" t="s">
        <v>322</v>
      </c>
      <c r="K69" s="18" t="s">
        <v>323</v>
      </c>
      <c r="L69" s="18" t="s">
        <v>323</v>
      </c>
      <c r="M69" s="19">
        <v>270421</v>
      </c>
      <c r="N69" s="6" t="s">
        <v>25</v>
      </c>
      <c r="O69" s="20" t="s">
        <v>26</v>
      </c>
      <c r="P69" s="20" t="s">
        <v>27</v>
      </c>
      <c r="R69" s="26" t="s">
        <v>321</v>
      </c>
      <c r="S69" s="27">
        <v>25</v>
      </c>
      <c r="T69" s="27">
        <v>15</v>
      </c>
      <c r="U69" s="27">
        <v>9</v>
      </c>
    </row>
    <row r="70" spans="1:21" ht="35.1" customHeight="1" x14ac:dyDescent="0.15">
      <c r="A70" s="12">
        <v>69</v>
      </c>
      <c r="B70" s="24">
        <v>90700011</v>
      </c>
      <c r="C70" s="25">
        <v>39904</v>
      </c>
      <c r="D70" s="25">
        <v>46477</v>
      </c>
      <c r="E70" s="17" t="s">
        <v>324</v>
      </c>
      <c r="F70" s="4">
        <v>29</v>
      </c>
      <c r="G70" s="4">
        <v>18</v>
      </c>
      <c r="H70" s="4">
        <v>9</v>
      </c>
      <c r="I70" s="17" t="s">
        <v>325</v>
      </c>
      <c r="J70" s="17" t="s">
        <v>326</v>
      </c>
      <c r="K70" s="18" t="s">
        <v>327</v>
      </c>
      <c r="L70" s="18" t="s">
        <v>328</v>
      </c>
      <c r="M70" s="19">
        <v>280011</v>
      </c>
      <c r="N70" s="6" t="s">
        <v>25</v>
      </c>
      <c r="O70" s="20" t="s">
        <v>26</v>
      </c>
      <c r="P70" s="20" t="s">
        <v>27</v>
      </c>
      <c r="R70" s="26" t="s">
        <v>324</v>
      </c>
      <c r="S70" s="29">
        <v>29</v>
      </c>
      <c r="T70" s="29">
        <v>18</v>
      </c>
      <c r="U70" s="29">
        <v>9</v>
      </c>
    </row>
    <row r="71" spans="1:21" ht="35.1" customHeight="1" x14ac:dyDescent="0.15">
      <c r="A71" s="12">
        <v>70</v>
      </c>
      <c r="B71" s="24">
        <v>90700037</v>
      </c>
      <c r="C71" s="25">
        <v>40634</v>
      </c>
      <c r="D71" s="25">
        <v>47208</v>
      </c>
      <c r="E71" s="17" t="s">
        <v>157</v>
      </c>
      <c r="F71" s="4">
        <v>29</v>
      </c>
      <c r="G71" s="4">
        <v>18</v>
      </c>
      <c r="H71" s="4">
        <v>9</v>
      </c>
      <c r="I71" s="17" t="s">
        <v>329</v>
      </c>
      <c r="J71" s="17" t="s">
        <v>330</v>
      </c>
      <c r="K71" s="18" t="s">
        <v>331</v>
      </c>
      <c r="L71" s="18" t="s">
        <v>332</v>
      </c>
      <c r="M71" s="19">
        <v>280024</v>
      </c>
      <c r="N71" s="6" t="s">
        <v>25</v>
      </c>
      <c r="O71" s="20" t="s">
        <v>26</v>
      </c>
      <c r="P71" s="20" t="s">
        <v>27</v>
      </c>
      <c r="R71" s="26" t="s">
        <v>157</v>
      </c>
      <c r="S71" s="27">
        <v>29</v>
      </c>
      <c r="T71" s="27">
        <v>18</v>
      </c>
      <c r="U71" s="27">
        <v>9</v>
      </c>
    </row>
    <row r="72" spans="1:21" ht="35.1" customHeight="1" x14ac:dyDescent="0.15">
      <c r="A72" s="12">
        <v>71</v>
      </c>
      <c r="B72" s="24">
        <v>90700045</v>
      </c>
      <c r="C72" s="25">
        <v>41000</v>
      </c>
      <c r="D72" s="25">
        <v>47573</v>
      </c>
      <c r="E72" s="17" t="s">
        <v>333</v>
      </c>
      <c r="F72" s="4">
        <v>25</v>
      </c>
      <c r="G72" s="4">
        <v>15</v>
      </c>
      <c r="H72" s="4">
        <v>9</v>
      </c>
      <c r="I72" s="17" t="s">
        <v>334</v>
      </c>
      <c r="J72" s="17" t="s">
        <v>335</v>
      </c>
      <c r="K72" s="18" t="s">
        <v>336</v>
      </c>
      <c r="L72" s="18" t="s">
        <v>337</v>
      </c>
      <c r="M72" s="19">
        <v>280014</v>
      </c>
      <c r="N72" s="6" t="s">
        <v>25</v>
      </c>
      <c r="O72" s="20" t="s">
        <v>26</v>
      </c>
      <c r="P72" s="20" t="s">
        <v>27</v>
      </c>
      <c r="R72" s="26" t="s">
        <v>333</v>
      </c>
      <c r="S72" s="27">
        <v>25</v>
      </c>
      <c r="T72" s="27">
        <v>15</v>
      </c>
      <c r="U72" s="27">
        <v>9</v>
      </c>
    </row>
    <row r="73" spans="1:21" ht="35.1" customHeight="1" x14ac:dyDescent="0.15">
      <c r="A73" s="12">
        <v>72</v>
      </c>
      <c r="B73" s="24">
        <v>90700102</v>
      </c>
      <c r="C73" s="25">
        <v>43252</v>
      </c>
      <c r="D73" s="25">
        <v>46568</v>
      </c>
      <c r="E73" s="17" t="s">
        <v>338</v>
      </c>
      <c r="F73" s="4">
        <v>29</v>
      </c>
      <c r="G73" s="4">
        <v>18</v>
      </c>
      <c r="H73" s="4">
        <v>9</v>
      </c>
      <c r="I73" s="17" t="s">
        <v>339</v>
      </c>
      <c r="J73" s="17" t="s">
        <v>340</v>
      </c>
      <c r="K73" s="18" t="s">
        <v>341</v>
      </c>
      <c r="L73" s="18" t="s">
        <v>342</v>
      </c>
      <c r="M73" s="19">
        <v>288602</v>
      </c>
      <c r="N73" s="6" t="s">
        <v>25</v>
      </c>
      <c r="O73" s="20" t="s">
        <v>26</v>
      </c>
      <c r="P73" s="20" t="s">
        <v>27</v>
      </c>
      <c r="R73" s="26" t="s">
        <v>338</v>
      </c>
      <c r="S73" s="27">
        <v>29</v>
      </c>
      <c r="T73" s="27">
        <v>18</v>
      </c>
      <c r="U73" s="27">
        <v>9</v>
      </c>
    </row>
    <row r="74" spans="1:21" ht="35.1" customHeight="1" x14ac:dyDescent="0.15">
      <c r="A74" s="12">
        <v>73</v>
      </c>
      <c r="B74" s="24">
        <v>93100029</v>
      </c>
      <c r="C74" s="25">
        <v>39393</v>
      </c>
      <c r="D74" s="25">
        <v>48158</v>
      </c>
      <c r="E74" s="17" t="s">
        <v>343</v>
      </c>
      <c r="F74" s="4">
        <v>29</v>
      </c>
      <c r="G74" s="4">
        <v>18</v>
      </c>
      <c r="H74" s="4">
        <v>6</v>
      </c>
      <c r="I74" s="17" t="s">
        <v>344</v>
      </c>
      <c r="J74" s="17" t="s">
        <v>345</v>
      </c>
      <c r="K74" s="18" t="s">
        <v>346</v>
      </c>
      <c r="L74" s="18" t="s">
        <v>347</v>
      </c>
      <c r="M74" s="19">
        <v>287906</v>
      </c>
      <c r="N74" s="6" t="s">
        <v>25</v>
      </c>
      <c r="O74" s="20" t="s">
        <v>26</v>
      </c>
      <c r="P74" s="20" t="s">
        <v>27</v>
      </c>
      <c r="R74" s="26" t="s">
        <v>343</v>
      </c>
      <c r="S74" s="27">
        <v>29</v>
      </c>
      <c r="T74" s="27">
        <v>18</v>
      </c>
      <c r="U74" s="27">
        <v>6</v>
      </c>
    </row>
    <row r="75" spans="1:21" ht="35.1" customHeight="1" x14ac:dyDescent="0.15">
      <c r="A75" s="12">
        <v>74</v>
      </c>
      <c r="B75" s="24">
        <v>93100078</v>
      </c>
      <c r="C75" s="25">
        <v>40575</v>
      </c>
      <c r="D75" s="25">
        <v>47149</v>
      </c>
      <c r="E75" s="32" t="s">
        <v>348</v>
      </c>
      <c r="F75" s="4">
        <v>25</v>
      </c>
      <c r="G75" s="4">
        <v>15</v>
      </c>
      <c r="H75" s="4">
        <v>9</v>
      </c>
      <c r="I75" s="32" t="s">
        <v>344</v>
      </c>
      <c r="J75" s="32" t="s">
        <v>349</v>
      </c>
      <c r="K75" s="2" t="s">
        <v>350</v>
      </c>
      <c r="L75" s="2" t="s">
        <v>351</v>
      </c>
      <c r="M75" s="33">
        <v>288804</v>
      </c>
      <c r="N75" s="6" t="s">
        <v>25</v>
      </c>
      <c r="O75" s="1" t="s">
        <v>26</v>
      </c>
      <c r="P75" s="1" t="s">
        <v>27</v>
      </c>
      <c r="Q75" s="1"/>
      <c r="R75" s="26" t="s">
        <v>348</v>
      </c>
      <c r="S75" s="27">
        <v>25</v>
      </c>
      <c r="T75" s="27">
        <v>15</v>
      </c>
      <c r="U75" s="27">
        <v>9</v>
      </c>
    </row>
    <row r="76" spans="1:21" ht="35.1" customHeight="1" x14ac:dyDescent="0.15">
      <c r="A76" s="12">
        <v>75</v>
      </c>
      <c r="B76" s="24">
        <v>93100102</v>
      </c>
      <c r="C76" s="25">
        <v>41019</v>
      </c>
      <c r="D76" s="25">
        <v>47592</v>
      </c>
      <c r="E76" s="17" t="s">
        <v>352</v>
      </c>
      <c r="F76" s="4">
        <v>29</v>
      </c>
      <c r="G76" s="4">
        <v>18</v>
      </c>
      <c r="H76" s="4">
        <v>9</v>
      </c>
      <c r="I76" s="17" t="s">
        <v>353</v>
      </c>
      <c r="J76" s="17" t="s">
        <v>354</v>
      </c>
      <c r="K76" s="2" t="s">
        <v>355</v>
      </c>
      <c r="L76" s="2"/>
      <c r="M76" s="33">
        <v>287911</v>
      </c>
      <c r="N76" s="6" t="s">
        <v>25</v>
      </c>
      <c r="O76" s="1" t="s">
        <v>26</v>
      </c>
      <c r="P76" s="1" t="s">
        <v>27</v>
      </c>
      <c r="R76" s="26" t="s">
        <v>352</v>
      </c>
      <c r="S76" s="27">
        <v>29</v>
      </c>
      <c r="T76" s="27">
        <v>18</v>
      </c>
      <c r="U76" s="27">
        <v>9</v>
      </c>
    </row>
    <row r="77" spans="1:21" ht="35.1" customHeight="1" x14ac:dyDescent="0.15">
      <c r="A77" s="12">
        <v>76</v>
      </c>
      <c r="B77" s="24">
        <v>93100201</v>
      </c>
      <c r="C77" s="25">
        <v>42826</v>
      </c>
      <c r="D77" s="25">
        <v>47208</v>
      </c>
      <c r="E77" s="17" t="s">
        <v>356</v>
      </c>
      <c r="F77" s="4">
        <v>29</v>
      </c>
      <c r="G77" s="4">
        <v>18</v>
      </c>
      <c r="H77" s="4">
        <v>9</v>
      </c>
      <c r="I77" s="17" t="s">
        <v>357</v>
      </c>
      <c r="J77" s="17" t="s">
        <v>358</v>
      </c>
      <c r="K77" s="2" t="s">
        <v>359</v>
      </c>
      <c r="L77" s="2" t="s">
        <v>360</v>
      </c>
      <c r="M77" s="33">
        <v>288802</v>
      </c>
      <c r="N77" s="6" t="s">
        <v>25</v>
      </c>
      <c r="O77" s="1" t="s">
        <v>26</v>
      </c>
      <c r="P77" s="1" t="s">
        <v>27</v>
      </c>
      <c r="R77" s="26" t="s">
        <v>356</v>
      </c>
      <c r="S77" s="27">
        <v>29</v>
      </c>
      <c r="T77" s="27">
        <v>18</v>
      </c>
      <c r="U77" s="27">
        <v>9</v>
      </c>
    </row>
    <row r="78" spans="1:21" ht="35.1" customHeight="1" x14ac:dyDescent="0.15">
      <c r="A78" s="12">
        <v>77</v>
      </c>
      <c r="B78" s="24">
        <v>93000112</v>
      </c>
      <c r="C78" s="25">
        <v>40817</v>
      </c>
      <c r="D78" s="25">
        <v>47391</v>
      </c>
      <c r="E78" s="17" t="s">
        <v>361</v>
      </c>
      <c r="F78" s="4">
        <v>18</v>
      </c>
      <c r="G78" s="4">
        <v>9</v>
      </c>
      <c r="H78" s="4">
        <v>6</v>
      </c>
      <c r="I78" s="17" t="s">
        <v>362</v>
      </c>
      <c r="J78" s="17" t="s">
        <v>363</v>
      </c>
      <c r="K78" s="18" t="s">
        <v>364</v>
      </c>
      <c r="L78" s="18"/>
      <c r="M78" s="19">
        <v>288352</v>
      </c>
      <c r="N78" s="7" t="s">
        <v>25</v>
      </c>
      <c r="O78" s="20" t="s">
        <v>26</v>
      </c>
      <c r="P78" s="20" t="s">
        <v>27</v>
      </c>
      <c r="R78" s="26" t="s">
        <v>361</v>
      </c>
      <c r="S78" s="27">
        <v>18</v>
      </c>
      <c r="T78" s="27">
        <v>9</v>
      </c>
      <c r="U78" s="27">
        <v>6</v>
      </c>
    </row>
    <row r="79" spans="1:21" ht="35.1" customHeight="1" x14ac:dyDescent="0.15">
      <c r="A79" s="12">
        <v>78</v>
      </c>
      <c r="B79" s="24">
        <v>91300050</v>
      </c>
      <c r="C79" s="25">
        <v>40993</v>
      </c>
      <c r="D79" s="25">
        <v>47566</v>
      </c>
      <c r="E79" s="17" t="s">
        <v>365</v>
      </c>
      <c r="F79" s="4">
        <v>24</v>
      </c>
      <c r="G79" s="4">
        <v>12</v>
      </c>
      <c r="H79" s="4">
        <v>5</v>
      </c>
      <c r="I79" s="17" t="s">
        <v>366</v>
      </c>
      <c r="J79" s="17" t="s">
        <v>367</v>
      </c>
      <c r="K79" s="18" t="s">
        <v>368</v>
      </c>
      <c r="L79" s="18" t="s">
        <v>368</v>
      </c>
      <c r="M79" s="19">
        <v>286855</v>
      </c>
      <c r="N79" s="7" t="s">
        <v>25</v>
      </c>
      <c r="O79" s="20" t="s">
        <v>26</v>
      </c>
      <c r="P79" s="20" t="s">
        <v>27</v>
      </c>
      <c r="R79" s="26" t="s">
        <v>365</v>
      </c>
      <c r="S79" s="27">
        <v>24</v>
      </c>
      <c r="T79" s="27">
        <v>12</v>
      </c>
      <c r="U79" s="27">
        <v>5</v>
      </c>
    </row>
    <row r="80" spans="1:21" ht="35.1" customHeight="1" x14ac:dyDescent="0.15">
      <c r="A80" s="12">
        <v>79</v>
      </c>
      <c r="B80" s="24">
        <v>93100086</v>
      </c>
      <c r="C80" s="25">
        <v>40673</v>
      </c>
      <c r="D80" s="25">
        <v>47247</v>
      </c>
      <c r="E80" s="17" t="s">
        <v>369</v>
      </c>
      <c r="F80" s="4">
        <v>29</v>
      </c>
      <c r="G80" s="4">
        <v>18</v>
      </c>
      <c r="H80" s="4">
        <v>9</v>
      </c>
      <c r="I80" s="17" t="s">
        <v>370</v>
      </c>
      <c r="J80" s="17" t="s">
        <v>371</v>
      </c>
      <c r="K80" s="18" t="s">
        <v>372</v>
      </c>
      <c r="L80" s="18"/>
      <c r="M80" s="19">
        <v>286302</v>
      </c>
      <c r="N80" s="7" t="s">
        <v>25</v>
      </c>
      <c r="O80" s="20" t="s">
        <v>26</v>
      </c>
      <c r="P80" s="20" t="s">
        <v>27</v>
      </c>
      <c r="R80" s="26" t="s">
        <v>369</v>
      </c>
      <c r="S80" s="27">
        <v>29</v>
      </c>
      <c r="T80" s="27">
        <v>18</v>
      </c>
      <c r="U80" s="27">
        <v>9</v>
      </c>
    </row>
    <row r="81" spans="1:21" ht="35.1" customHeight="1" x14ac:dyDescent="0.15">
      <c r="A81" s="12">
        <v>80</v>
      </c>
      <c r="B81" s="24">
        <v>93100235</v>
      </c>
      <c r="C81" s="25">
        <v>45306</v>
      </c>
      <c r="D81" s="25">
        <v>47497</v>
      </c>
      <c r="E81" s="17" t="s">
        <v>373</v>
      </c>
      <c r="F81" s="4">
        <v>12</v>
      </c>
      <c r="G81" s="4">
        <v>12</v>
      </c>
      <c r="H81" s="4">
        <v>1</v>
      </c>
      <c r="I81" s="17" t="s">
        <v>374</v>
      </c>
      <c r="J81" s="17" t="s">
        <v>375</v>
      </c>
      <c r="K81" s="18" t="s">
        <v>376</v>
      </c>
      <c r="L81" s="18"/>
      <c r="M81" s="19">
        <v>286505</v>
      </c>
      <c r="N81" s="7" t="s">
        <v>25</v>
      </c>
      <c r="O81" s="20" t="s">
        <v>26</v>
      </c>
      <c r="P81" s="20" t="s">
        <v>27</v>
      </c>
      <c r="R81" s="26" t="s">
        <v>373</v>
      </c>
      <c r="S81" s="27">
        <v>12</v>
      </c>
      <c r="T81" s="27">
        <v>12</v>
      </c>
      <c r="U81" s="27">
        <v>1</v>
      </c>
    </row>
    <row r="82" spans="1:21" ht="35.1" customHeight="1" x14ac:dyDescent="0.15">
      <c r="E82" s="35"/>
      <c r="F82" s="36">
        <f>SUM(F2:F81)</f>
        <v>2115</v>
      </c>
      <c r="G82" s="36">
        <f>SUM(G2:G81)</f>
        <v>1231</v>
      </c>
      <c r="H82" s="36">
        <f>SUM(H2:H81)</f>
        <v>613</v>
      </c>
      <c r="S82" s="27">
        <f>SUM(S2:S81)</f>
        <v>2115</v>
      </c>
      <c r="T82" s="27">
        <f>SUM(T2:T81)</f>
        <v>1231</v>
      </c>
      <c r="U82" s="27">
        <f>SUM(U2:U81)</f>
        <v>613</v>
      </c>
    </row>
    <row r="83" spans="1:21" ht="35.1" customHeight="1" x14ac:dyDescent="0.15">
      <c r="E83" s="35"/>
    </row>
    <row r="84" spans="1:21" ht="35.1" customHeight="1" x14ac:dyDescent="0.15">
      <c r="E84" s="35"/>
    </row>
    <row r="85" spans="1:21" ht="14.25" x14ac:dyDescent="0.15"/>
    <row r="86" spans="1:21" ht="14.25" x14ac:dyDescent="0.15"/>
    <row r="87" spans="1:21" ht="14.25" x14ac:dyDescent="0.15"/>
    <row r="88" spans="1:21" ht="14.25" x14ac:dyDescent="0.15"/>
    <row r="89" spans="1:21" ht="14.25" x14ac:dyDescent="0.15">
      <c r="E89" s="35"/>
    </row>
    <row r="90" spans="1:21" ht="14.25" x14ac:dyDescent="0.15"/>
    <row r="91" spans="1:21" ht="14.25" x14ac:dyDescent="0.15">
      <c r="A91" s="28"/>
      <c r="B91" s="28"/>
      <c r="C91" s="28"/>
      <c r="D91" s="28"/>
      <c r="F91" s="11"/>
      <c r="G91" s="11"/>
      <c r="H91" s="11"/>
      <c r="K91" s="28"/>
      <c r="L91" s="28"/>
      <c r="M91" s="38"/>
      <c r="N91" s="11"/>
      <c r="O91" s="28"/>
      <c r="P91" s="28"/>
      <c r="Q91" s="28"/>
      <c r="R91" s="28"/>
      <c r="S91" s="28"/>
      <c r="T91" s="28"/>
      <c r="U91" s="28"/>
    </row>
    <row r="92" spans="1:21" ht="14.25" x14ac:dyDescent="0.15">
      <c r="A92" s="28"/>
      <c r="B92" s="28"/>
      <c r="C92" s="28"/>
      <c r="D92" s="28"/>
      <c r="F92" s="11"/>
      <c r="G92" s="11"/>
      <c r="H92" s="11"/>
      <c r="K92" s="28"/>
      <c r="L92" s="28"/>
      <c r="M92" s="38"/>
      <c r="N92" s="11"/>
      <c r="O92" s="28"/>
      <c r="P92" s="28"/>
      <c r="Q92" s="28"/>
      <c r="R92" s="28"/>
      <c r="S92" s="28"/>
      <c r="T92" s="28"/>
      <c r="U92" s="28"/>
    </row>
    <row r="93" spans="1:21" ht="14.25" x14ac:dyDescent="0.15">
      <c r="A93" s="28"/>
      <c r="B93" s="28"/>
      <c r="C93" s="28"/>
      <c r="D93" s="28"/>
      <c r="F93" s="11"/>
      <c r="G93" s="11"/>
      <c r="H93" s="11"/>
      <c r="K93" s="28"/>
      <c r="L93" s="28"/>
      <c r="M93" s="38"/>
      <c r="N93" s="11"/>
      <c r="O93" s="28"/>
      <c r="P93" s="28"/>
      <c r="Q93" s="28"/>
      <c r="R93" s="28"/>
      <c r="S93" s="28"/>
      <c r="T93" s="28"/>
      <c r="U93" s="28"/>
    </row>
    <row r="94" spans="1:21" ht="14.25" x14ac:dyDescent="0.15">
      <c r="A94" s="28"/>
      <c r="B94" s="28"/>
      <c r="C94" s="28"/>
      <c r="D94" s="28"/>
      <c r="F94" s="11"/>
      <c r="G94" s="11"/>
      <c r="H94" s="11"/>
      <c r="K94" s="28"/>
      <c r="L94" s="28"/>
      <c r="M94" s="38"/>
      <c r="N94" s="11"/>
      <c r="O94" s="28"/>
      <c r="P94" s="28"/>
      <c r="Q94" s="28"/>
      <c r="R94" s="28"/>
      <c r="S94" s="28"/>
      <c r="T94" s="28"/>
      <c r="U94" s="28"/>
    </row>
    <row r="95" spans="1:21" ht="14.25" x14ac:dyDescent="0.15">
      <c r="A95" s="28"/>
      <c r="B95" s="28"/>
      <c r="C95" s="28"/>
      <c r="D95" s="28"/>
      <c r="F95" s="11"/>
      <c r="G95" s="11"/>
      <c r="H95" s="11"/>
      <c r="K95" s="28"/>
      <c r="L95" s="28"/>
      <c r="M95" s="38"/>
      <c r="N95" s="11"/>
      <c r="O95" s="28"/>
      <c r="P95" s="28"/>
      <c r="Q95" s="28"/>
      <c r="R95" s="28"/>
      <c r="S95" s="28"/>
      <c r="T95" s="28"/>
      <c r="U95" s="28"/>
    </row>
    <row r="96" spans="1:21" ht="14.25" x14ac:dyDescent="0.15">
      <c r="A96" s="28"/>
      <c r="B96" s="28"/>
      <c r="C96" s="28"/>
      <c r="D96" s="28"/>
      <c r="F96" s="11"/>
      <c r="G96" s="11"/>
      <c r="H96" s="11"/>
      <c r="K96" s="28"/>
      <c r="L96" s="28"/>
      <c r="M96" s="38"/>
      <c r="N96" s="11"/>
      <c r="O96" s="28"/>
      <c r="P96" s="28"/>
      <c r="Q96" s="28"/>
      <c r="R96" s="28"/>
      <c r="S96" s="28"/>
      <c r="T96" s="28"/>
      <c r="U96" s="28"/>
    </row>
    <row r="97" spans="1:21" ht="14.25" x14ac:dyDescent="0.15">
      <c r="A97" s="28"/>
      <c r="B97" s="28"/>
      <c r="C97" s="28"/>
      <c r="D97" s="28"/>
      <c r="F97" s="11"/>
      <c r="G97" s="11"/>
      <c r="H97" s="11"/>
      <c r="K97" s="28"/>
      <c r="L97" s="28"/>
      <c r="M97" s="38"/>
      <c r="N97" s="11"/>
      <c r="O97" s="28"/>
      <c r="P97" s="28"/>
      <c r="Q97" s="28"/>
      <c r="R97" s="28"/>
      <c r="S97" s="28"/>
      <c r="T97" s="28"/>
      <c r="U97" s="28"/>
    </row>
    <row r="98" spans="1:21" ht="14.25" x14ac:dyDescent="0.15">
      <c r="A98" s="28"/>
      <c r="B98" s="28"/>
      <c r="C98" s="28"/>
      <c r="D98" s="28"/>
      <c r="F98" s="11"/>
      <c r="G98" s="11"/>
      <c r="H98" s="11"/>
      <c r="K98" s="28"/>
      <c r="L98" s="28"/>
      <c r="M98" s="38"/>
      <c r="N98" s="11"/>
      <c r="O98" s="28"/>
      <c r="P98" s="28"/>
      <c r="Q98" s="28"/>
      <c r="R98" s="28"/>
      <c r="S98" s="28"/>
      <c r="T98" s="28"/>
      <c r="U98" s="28"/>
    </row>
    <row r="99" spans="1:21" ht="14.25" x14ac:dyDescent="0.15">
      <c r="A99" s="28"/>
      <c r="B99" s="28"/>
      <c r="C99" s="28"/>
      <c r="D99" s="28"/>
      <c r="F99" s="11"/>
      <c r="G99" s="11"/>
      <c r="H99" s="11"/>
      <c r="K99" s="28"/>
      <c r="L99" s="28"/>
      <c r="M99" s="38"/>
      <c r="N99" s="11"/>
      <c r="O99" s="28"/>
      <c r="P99" s="28"/>
      <c r="Q99" s="28"/>
      <c r="R99" s="28"/>
      <c r="S99" s="28"/>
      <c r="T99" s="28"/>
      <c r="U99" s="28"/>
    </row>
    <row r="100" spans="1:21" ht="14.25" x14ac:dyDescent="0.15">
      <c r="A100" s="28"/>
      <c r="B100" s="28"/>
      <c r="C100" s="28"/>
      <c r="D100" s="28"/>
      <c r="F100" s="11"/>
      <c r="G100" s="11"/>
      <c r="H100" s="11"/>
      <c r="K100" s="28"/>
      <c r="L100" s="28"/>
      <c r="M100" s="38"/>
      <c r="N100" s="11"/>
      <c r="O100" s="28"/>
      <c r="P100" s="28"/>
      <c r="Q100" s="28"/>
      <c r="R100" s="28"/>
      <c r="S100" s="28"/>
      <c r="T100" s="28"/>
      <c r="U100" s="28"/>
    </row>
    <row r="101" spans="1:21" ht="14.25" x14ac:dyDescent="0.15">
      <c r="A101" s="28"/>
      <c r="B101" s="28"/>
      <c r="C101" s="28"/>
      <c r="D101" s="28"/>
      <c r="F101" s="11"/>
      <c r="G101" s="11"/>
      <c r="H101" s="11"/>
      <c r="K101" s="28"/>
      <c r="L101" s="28"/>
      <c r="M101" s="38"/>
      <c r="N101" s="11"/>
      <c r="O101" s="28"/>
      <c r="P101" s="28"/>
      <c r="Q101" s="28"/>
      <c r="R101" s="28"/>
      <c r="S101" s="28"/>
      <c r="T101" s="28"/>
      <c r="U101" s="28"/>
    </row>
    <row r="102" spans="1:21" ht="14.25" x14ac:dyDescent="0.15">
      <c r="A102" s="28"/>
      <c r="B102" s="28"/>
      <c r="C102" s="28"/>
      <c r="D102" s="28"/>
      <c r="F102" s="11"/>
      <c r="G102" s="11"/>
      <c r="H102" s="11"/>
      <c r="K102" s="28"/>
      <c r="L102" s="28"/>
      <c r="M102" s="38"/>
      <c r="N102" s="11"/>
      <c r="O102" s="28"/>
      <c r="P102" s="28"/>
      <c r="Q102" s="28"/>
      <c r="R102" s="28"/>
      <c r="S102" s="28"/>
      <c r="T102" s="28"/>
      <c r="U102" s="28"/>
    </row>
    <row r="103" spans="1:21" ht="14.25" x14ac:dyDescent="0.15">
      <c r="A103" s="28"/>
      <c r="B103" s="28"/>
      <c r="C103" s="28"/>
      <c r="D103" s="28"/>
      <c r="F103" s="11"/>
      <c r="G103" s="11"/>
      <c r="H103" s="11"/>
      <c r="K103" s="28"/>
      <c r="L103" s="28"/>
      <c r="M103" s="38"/>
      <c r="N103" s="11"/>
      <c r="O103" s="28"/>
      <c r="P103" s="28"/>
      <c r="Q103" s="28"/>
      <c r="R103" s="28"/>
      <c r="S103" s="28"/>
      <c r="T103" s="28"/>
      <c r="U103" s="28"/>
    </row>
    <row r="104" spans="1:21" ht="14.25" x14ac:dyDescent="0.15">
      <c r="A104" s="28"/>
      <c r="B104" s="28"/>
      <c r="C104" s="28"/>
      <c r="D104" s="28"/>
      <c r="F104" s="11"/>
      <c r="G104" s="11"/>
      <c r="H104" s="11"/>
      <c r="K104" s="28"/>
      <c r="L104" s="28"/>
      <c r="M104" s="38"/>
      <c r="N104" s="11"/>
      <c r="O104" s="28"/>
      <c r="P104" s="28"/>
      <c r="Q104" s="28"/>
      <c r="R104" s="28"/>
      <c r="S104" s="28"/>
      <c r="T104" s="28"/>
      <c r="U104" s="28"/>
    </row>
    <row r="105" spans="1:21" ht="14.25" x14ac:dyDescent="0.15">
      <c r="A105" s="28"/>
      <c r="B105" s="28"/>
      <c r="C105" s="28"/>
      <c r="D105" s="28"/>
      <c r="F105" s="11"/>
      <c r="G105" s="11"/>
      <c r="H105" s="11"/>
      <c r="K105" s="28"/>
      <c r="L105" s="28"/>
      <c r="M105" s="38"/>
      <c r="N105" s="11"/>
      <c r="O105" s="28"/>
      <c r="P105" s="28"/>
      <c r="Q105" s="28"/>
      <c r="R105" s="28"/>
      <c r="S105" s="28"/>
      <c r="T105" s="28"/>
      <c r="U105" s="28"/>
    </row>
    <row r="106" spans="1:21" ht="14.25" x14ac:dyDescent="0.15">
      <c r="A106" s="28"/>
      <c r="B106" s="28"/>
      <c r="C106" s="28"/>
      <c r="D106" s="28"/>
      <c r="F106" s="11"/>
      <c r="G106" s="11"/>
      <c r="H106" s="11"/>
      <c r="K106" s="28"/>
      <c r="L106" s="28"/>
      <c r="M106" s="38"/>
      <c r="N106" s="11"/>
      <c r="O106" s="28"/>
      <c r="P106" s="28"/>
      <c r="Q106" s="28"/>
      <c r="R106" s="28"/>
      <c r="S106" s="28"/>
      <c r="T106" s="28"/>
      <c r="U106" s="28"/>
    </row>
    <row r="107" spans="1:21" ht="14.25" x14ac:dyDescent="0.15">
      <c r="A107" s="28"/>
      <c r="B107" s="28"/>
      <c r="C107" s="28"/>
      <c r="D107" s="28"/>
      <c r="F107" s="11"/>
      <c r="G107" s="11"/>
      <c r="H107" s="11"/>
      <c r="K107" s="28"/>
      <c r="L107" s="28"/>
      <c r="M107" s="38"/>
      <c r="N107" s="11"/>
      <c r="O107" s="28"/>
      <c r="P107" s="28"/>
      <c r="Q107" s="28"/>
      <c r="R107" s="28"/>
      <c r="S107" s="28"/>
      <c r="T107" s="28"/>
      <c r="U107" s="28"/>
    </row>
    <row r="108" spans="1:21" ht="14.25" x14ac:dyDescent="0.15">
      <c r="A108" s="28"/>
      <c r="B108" s="28"/>
      <c r="C108" s="28"/>
      <c r="D108" s="28"/>
      <c r="F108" s="11"/>
      <c r="G108" s="11"/>
      <c r="H108" s="11"/>
      <c r="K108" s="28"/>
      <c r="L108" s="28"/>
      <c r="M108" s="38"/>
      <c r="N108" s="11"/>
      <c r="O108" s="28"/>
      <c r="P108" s="28"/>
      <c r="Q108" s="28"/>
      <c r="R108" s="28"/>
      <c r="S108" s="28"/>
      <c r="T108" s="28"/>
      <c r="U108" s="28"/>
    </row>
    <row r="109" spans="1:21" ht="14.25" x14ac:dyDescent="0.15">
      <c r="A109" s="28"/>
      <c r="B109" s="28"/>
      <c r="C109" s="28"/>
      <c r="D109" s="28"/>
      <c r="F109" s="11"/>
      <c r="G109" s="11"/>
      <c r="H109" s="11"/>
      <c r="K109" s="28"/>
      <c r="L109" s="28"/>
      <c r="M109" s="38"/>
      <c r="N109" s="11"/>
      <c r="O109" s="28"/>
      <c r="P109" s="28"/>
      <c r="Q109" s="28"/>
      <c r="R109" s="28"/>
      <c r="S109" s="28"/>
      <c r="T109" s="28"/>
      <c r="U109" s="28"/>
    </row>
    <row r="110" spans="1:21" ht="14.25" x14ac:dyDescent="0.15">
      <c r="A110" s="28"/>
      <c r="B110" s="28"/>
      <c r="C110" s="28"/>
      <c r="D110" s="28"/>
      <c r="F110" s="11"/>
      <c r="G110" s="11"/>
      <c r="H110" s="11"/>
      <c r="K110" s="28"/>
      <c r="L110" s="28"/>
      <c r="M110" s="38"/>
      <c r="N110" s="11"/>
      <c r="O110" s="28"/>
      <c r="P110" s="28"/>
      <c r="Q110" s="28"/>
      <c r="R110" s="28"/>
      <c r="S110" s="28"/>
      <c r="T110" s="28"/>
      <c r="U110" s="28"/>
    </row>
    <row r="111" spans="1:21" ht="14.25" x14ac:dyDescent="0.15">
      <c r="A111" s="28"/>
      <c r="B111" s="28"/>
      <c r="C111" s="28"/>
      <c r="D111" s="28"/>
      <c r="F111" s="11"/>
      <c r="G111" s="11"/>
      <c r="H111" s="11"/>
      <c r="K111" s="28"/>
      <c r="L111" s="28"/>
      <c r="M111" s="38"/>
      <c r="N111" s="11"/>
      <c r="O111" s="28"/>
      <c r="P111" s="28"/>
      <c r="Q111" s="28"/>
      <c r="R111" s="28"/>
      <c r="S111" s="28"/>
      <c r="T111" s="28"/>
      <c r="U111" s="28"/>
    </row>
    <row r="112" spans="1:21" ht="14.25" x14ac:dyDescent="0.15">
      <c r="A112" s="28"/>
      <c r="B112" s="28"/>
      <c r="C112" s="28"/>
      <c r="D112" s="28"/>
      <c r="F112" s="11"/>
      <c r="G112" s="11"/>
      <c r="H112" s="11"/>
      <c r="K112" s="28"/>
      <c r="L112" s="28"/>
      <c r="M112" s="38"/>
      <c r="N112" s="11"/>
      <c r="O112" s="28"/>
      <c r="P112" s="28"/>
      <c r="Q112" s="28"/>
      <c r="R112" s="28"/>
      <c r="S112" s="28"/>
      <c r="T112" s="28"/>
      <c r="U112" s="28"/>
    </row>
    <row r="113" spans="1:21" ht="14.25" x14ac:dyDescent="0.15">
      <c r="A113" s="28"/>
      <c r="B113" s="28"/>
      <c r="C113" s="28"/>
      <c r="D113" s="28"/>
      <c r="F113" s="11"/>
      <c r="G113" s="11"/>
      <c r="H113" s="11"/>
      <c r="K113" s="28"/>
      <c r="L113" s="28"/>
      <c r="M113" s="38"/>
      <c r="N113" s="11"/>
      <c r="O113" s="28"/>
      <c r="P113" s="28"/>
      <c r="Q113" s="28"/>
      <c r="R113" s="28"/>
      <c r="S113" s="28"/>
      <c r="T113" s="28"/>
      <c r="U113" s="28"/>
    </row>
    <row r="114" spans="1:21" ht="14.25" x14ac:dyDescent="0.15">
      <c r="A114" s="28"/>
      <c r="B114" s="28"/>
      <c r="C114" s="28"/>
      <c r="D114" s="28"/>
      <c r="F114" s="11"/>
      <c r="G114" s="11"/>
      <c r="H114" s="11"/>
      <c r="K114" s="28"/>
      <c r="L114" s="28"/>
      <c r="M114" s="38"/>
      <c r="N114" s="11"/>
      <c r="O114" s="28"/>
      <c r="P114" s="28"/>
      <c r="Q114" s="28"/>
      <c r="R114" s="28"/>
      <c r="S114" s="28"/>
      <c r="T114" s="28"/>
      <c r="U114" s="28"/>
    </row>
    <row r="115" spans="1:21" ht="14.25" x14ac:dyDescent="0.15">
      <c r="A115" s="28"/>
      <c r="B115" s="28"/>
      <c r="C115" s="28"/>
      <c r="D115" s="28"/>
      <c r="F115" s="11"/>
      <c r="G115" s="11"/>
      <c r="H115" s="11"/>
      <c r="K115" s="28"/>
      <c r="L115" s="28"/>
      <c r="M115" s="38"/>
      <c r="N115" s="11"/>
      <c r="O115" s="28"/>
      <c r="P115" s="28"/>
      <c r="Q115" s="28"/>
      <c r="R115" s="28"/>
      <c r="S115" s="28"/>
      <c r="T115" s="28"/>
      <c r="U115" s="28"/>
    </row>
    <row r="116" spans="1:21" ht="14.25" x14ac:dyDescent="0.15">
      <c r="A116" s="28"/>
      <c r="B116" s="28"/>
      <c r="C116" s="28"/>
      <c r="D116" s="28"/>
      <c r="F116" s="11"/>
      <c r="G116" s="11"/>
      <c r="H116" s="11"/>
      <c r="K116" s="28"/>
      <c r="L116" s="28"/>
      <c r="M116" s="38"/>
      <c r="N116" s="11"/>
      <c r="O116" s="28"/>
      <c r="P116" s="28"/>
      <c r="Q116" s="28"/>
      <c r="R116" s="28"/>
      <c r="S116" s="28"/>
      <c r="T116" s="28"/>
      <c r="U116" s="28"/>
    </row>
    <row r="117" spans="1:21" ht="14.25" x14ac:dyDescent="0.15">
      <c r="A117" s="28"/>
      <c r="B117" s="28"/>
      <c r="C117" s="28"/>
      <c r="D117" s="28"/>
      <c r="F117" s="11"/>
      <c r="G117" s="11"/>
      <c r="H117" s="11"/>
      <c r="K117" s="28"/>
      <c r="L117" s="28"/>
      <c r="M117" s="38"/>
      <c r="N117" s="11"/>
      <c r="O117" s="28"/>
      <c r="P117" s="28"/>
      <c r="Q117" s="28"/>
      <c r="R117" s="28"/>
      <c r="S117" s="28"/>
      <c r="T117" s="28"/>
      <c r="U117" s="28"/>
    </row>
    <row r="118" spans="1:21" ht="14.25" x14ac:dyDescent="0.15">
      <c r="A118" s="28"/>
      <c r="B118" s="28"/>
      <c r="C118" s="28"/>
      <c r="D118" s="28"/>
      <c r="F118" s="11"/>
      <c r="G118" s="11"/>
      <c r="H118" s="11"/>
      <c r="K118" s="28"/>
      <c r="L118" s="28"/>
      <c r="M118" s="38"/>
      <c r="N118" s="11"/>
      <c r="O118" s="28"/>
      <c r="P118" s="28"/>
      <c r="Q118" s="28"/>
      <c r="R118" s="28"/>
      <c r="S118" s="28"/>
      <c r="T118" s="28"/>
      <c r="U118" s="28"/>
    </row>
    <row r="119" spans="1:21" ht="14.25" x14ac:dyDescent="0.15">
      <c r="A119" s="28"/>
      <c r="B119" s="28"/>
      <c r="C119" s="28"/>
      <c r="D119" s="28"/>
      <c r="F119" s="11"/>
      <c r="G119" s="11"/>
      <c r="H119" s="11"/>
      <c r="K119" s="28"/>
      <c r="L119" s="28"/>
      <c r="M119" s="38"/>
      <c r="N119" s="11"/>
      <c r="O119" s="28"/>
      <c r="P119" s="28"/>
      <c r="Q119" s="28"/>
      <c r="R119" s="28"/>
      <c r="S119" s="28"/>
      <c r="T119" s="28"/>
      <c r="U119" s="28"/>
    </row>
    <row r="120" spans="1:21" ht="14.25" x14ac:dyDescent="0.15">
      <c r="A120" s="28"/>
      <c r="B120" s="28"/>
      <c r="C120" s="28"/>
      <c r="D120" s="28"/>
      <c r="F120" s="11"/>
      <c r="G120" s="11"/>
      <c r="H120" s="11"/>
      <c r="K120" s="28"/>
      <c r="L120" s="28"/>
      <c r="M120" s="38"/>
      <c r="N120" s="11"/>
      <c r="O120" s="28"/>
      <c r="P120" s="28"/>
      <c r="Q120" s="28"/>
      <c r="R120" s="28"/>
      <c r="S120" s="28"/>
      <c r="T120" s="28"/>
      <c r="U120" s="28"/>
    </row>
    <row r="121" spans="1:21" ht="14.25" x14ac:dyDescent="0.15">
      <c r="A121" s="28"/>
      <c r="B121" s="28"/>
      <c r="C121" s="28"/>
      <c r="D121" s="28"/>
      <c r="F121" s="11"/>
      <c r="G121" s="11"/>
      <c r="H121" s="11"/>
      <c r="K121" s="28"/>
      <c r="L121" s="28"/>
      <c r="M121" s="38"/>
      <c r="N121" s="11"/>
      <c r="O121" s="28"/>
      <c r="P121" s="28"/>
      <c r="Q121" s="28"/>
      <c r="R121" s="28"/>
      <c r="S121" s="28"/>
      <c r="T121" s="28"/>
      <c r="U121" s="28"/>
    </row>
    <row r="122" spans="1:21" ht="14.25" x14ac:dyDescent="0.15">
      <c r="A122" s="28"/>
      <c r="B122" s="28"/>
      <c r="C122" s="28"/>
      <c r="D122" s="28"/>
      <c r="F122" s="11"/>
      <c r="G122" s="11"/>
      <c r="H122" s="11"/>
      <c r="K122" s="28"/>
      <c r="L122" s="28"/>
      <c r="M122" s="38"/>
      <c r="N122" s="11"/>
      <c r="O122" s="28"/>
      <c r="P122" s="28"/>
      <c r="Q122" s="28"/>
      <c r="R122" s="28"/>
      <c r="S122" s="28"/>
      <c r="T122" s="28"/>
      <c r="U122" s="28"/>
    </row>
    <row r="123" spans="1:21" ht="14.25" x14ac:dyDescent="0.15">
      <c r="A123" s="28"/>
      <c r="B123" s="28"/>
      <c r="C123" s="28"/>
      <c r="D123" s="28"/>
      <c r="F123" s="11"/>
      <c r="G123" s="11"/>
      <c r="H123" s="11"/>
      <c r="K123" s="28"/>
      <c r="L123" s="28"/>
      <c r="M123" s="38"/>
      <c r="N123" s="11"/>
      <c r="O123" s="28"/>
      <c r="P123" s="28"/>
      <c r="Q123" s="28"/>
      <c r="R123" s="28"/>
      <c r="S123" s="28"/>
      <c r="T123" s="28"/>
      <c r="U123" s="28"/>
    </row>
    <row r="124" spans="1:21" ht="14.25" x14ac:dyDescent="0.15">
      <c r="A124" s="28"/>
      <c r="B124" s="28"/>
      <c r="C124" s="28"/>
      <c r="D124" s="28"/>
      <c r="F124" s="11"/>
      <c r="G124" s="11"/>
      <c r="H124" s="11"/>
      <c r="K124" s="28"/>
      <c r="L124" s="28"/>
      <c r="M124" s="38"/>
      <c r="N124" s="11"/>
      <c r="O124" s="28"/>
      <c r="P124" s="28"/>
      <c r="Q124" s="28"/>
      <c r="R124" s="28"/>
      <c r="S124" s="28"/>
      <c r="T124" s="28"/>
      <c r="U124" s="28"/>
    </row>
    <row r="125" spans="1:21" ht="14.25" x14ac:dyDescent="0.15">
      <c r="A125" s="28"/>
      <c r="B125" s="28"/>
      <c r="C125" s="28"/>
      <c r="D125" s="28"/>
      <c r="F125" s="11"/>
      <c r="G125" s="11"/>
      <c r="H125" s="11"/>
      <c r="K125" s="28"/>
      <c r="L125" s="28"/>
      <c r="M125" s="38"/>
      <c r="N125" s="11"/>
      <c r="O125" s="28"/>
      <c r="P125" s="28"/>
      <c r="Q125" s="28"/>
      <c r="R125" s="28"/>
      <c r="S125" s="28"/>
      <c r="T125" s="28"/>
      <c r="U125" s="28"/>
    </row>
    <row r="126" spans="1:21" ht="14.25" x14ac:dyDescent="0.15">
      <c r="A126" s="28"/>
      <c r="B126" s="28"/>
      <c r="C126" s="28"/>
      <c r="D126" s="28"/>
      <c r="F126" s="11"/>
      <c r="G126" s="11"/>
      <c r="H126" s="11"/>
      <c r="K126" s="28"/>
      <c r="L126" s="28"/>
      <c r="M126" s="38"/>
      <c r="N126" s="11"/>
      <c r="O126" s="28"/>
      <c r="P126" s="28"/>
      <c r="Q126" s="28"/>
      <c r="R126" s="28"/>
      <c r="S126" s="28"/>
      <c r="T126" s="28"/>
      <c r="U126" s="28"/>
    </row>
    <row r="127" spans="1:21" ht="14.25" x14ac:dyDescent="0.15">
      <c r="A127" s="28"/>
      <c r="B127" s="28"/>
      <c r="C127" s="28"/>
      <c r="D127" s="28"/>
      <c r="F127" s="11"/>
      <c r="G127" s="11"/>
      <c r="H127" s="11"/>
      <c r="K127" s="28"/>
      <c r="L127" s="28"/>
      <c r="M127" s="38"/>
      <c r="N127" s="11"/>
      <c r="O127" s="28"/>
      <c r="P127" s="28"/>
      <c r="Q127" s="28"/>
      <c r="R127" s="28"/>
      <c r="S127" s="28"/>
      <c r="T127" s="28"/>
      <c r="U127" s="28"/>
    </row>
    <row r="128" spans="1:21" ht="14.25" x14ac:dyDescent="0.15">
      <c r="A128" s="28"/>
      <c r="B128" s="28"/>
      <c r="C128" s="28"/>
      <c r="D128" s="28"/>
      <c r="F128" s="11"/>
      <c r="G128" s="11"/>
      <c r="H128" s="11"/>
      <c r="K128" s="28"/>
      <c r="L128" s="28"/>
      <c r="M128" s="38"/>
      <c r="N128" s="11"/>
      <c r="O128" s="28"/>
      <c r="P128" s="28"/>
      <c r="Q128" s="28"/>
      <c r="R128" s="28"/>
      <c r="S128" s="28"/>
      <c r="T128" s="28"/>
      <c r="U128" s="28"/>
    </row>
    <row r="129" spans="1:21" ht="14.25" x14ac:dyDescent="0.15">
      <c r="A129" s="28"/>
      <c r="B129" s="28"/>
      <c r="C129" s="28"/>
      <c r="D129" s="28"/>
      <c r="F129" s="11"/>
      <c r="G129" s="11"/>
      <c r="H129" s="11"/>
      <c r="K129" s="28"/>
      <c r="L129" s="28"/>
      <c r="M129" s="38"/>
      <c r="N129" s="11"/>
      <c r="O129" s="28"/>
      <c r="P129" s="28"/>
      <c r="Q129" s="28"/>
      <c r="R129" s="28"/>
      <c r="S129" s="28"/>
      <c r="T129" s="28"/>
      <c r="U129" s="28"/>
    </row>
    <row r="130" spans="1:21" ht="14.25" x14ac:dyDescent="0.15">
      <c r="A130" s="28"/>
      <c r="B130" s="28"/>
      <c r="C130" s="28"/>
      <c r="D130" s="28"/>
      <c r="F130" s="11"/>
      <c r="G130" s="11"/>
      <c r="H130" s="11"/>
      <c r="K130" s="28"/>
      <c r="L130" s="28"/>
      <c r="M130" s="38"/>
      <c r="N130" s="11"/>
      <c r="O130" s="28"/>
      <c r="P130" s="28"/>
      <c r="Q130" s="28"/>
      <c r="R130" s="28"/>
      <c r="S130" s="28"/>
      <c r="T130" s="28"/>
      <c r="U130" s="28"/>
    </row>
    <row r="131" spans="1:21" ht="14.25" x14ac:dyDescent="0.15">
      <c r="A131" s="28"/>
      <c r="B131" s="28"/>
      <c r="C131" s="28"/>
      <c r="D131" s="28"/>
      <c r="F131" s="11"/>
      <c r="G131" s="11"/>
      <c r="H131" s="11"/>
      <c r="K131" s="28"/>
      <c r="L131" s="28"/>
      <c r="M131" s="38"/>
      <c r="N131" s="11"/>
      <c r="O131" s="28"/>
      <c r="P131" s="28"/>
      <c r="Q131" s="28"/>
      <c r="R131" s="28"/>
      <c r="S131" s="28"/>
      <c r="T131" s="28"/>
      <c r="U131" s="28"/>
    </row>
    <row r="132" spans="1:21" ht="14.25" x14ac:dyDescent="0.15">
      <c r="A132" s="28"/>
      <c r="B132" s="28"/>
      <c r="C132" s="28"/>
      <c r="D132" s="28"/>
      <c r="F132" s="11"/>
      <c r="G132" s="11"/>
      <c r="H132" s="11"/>
      <c r="K132" s="28"/>
      <c r="L132" s="28"/>
      <c r="M132" s="38"/>
      <c r="N132" s="11"/>
      <c r="O132" s="28"/>
      <c r="P132" s="28"/>
      <c r="Q132" s="28"/>
      <c r="R132" s="28"/>
      <c r="S132" s="28"/>
      <c r="T132" s="28"/>
      <c r="U132" s="28"/>
    </row>
    <row r="133" spans="1:21" ht="14.25" x14ac:dyDescent="0.15">
      <c r="A133" s="28"/>
      <c r="B133" s="28"/>
      <c r="C133" s="28"/>
      <c r="D133" s="28"/>
      <c r="F133" s="11"/>
      <c r="G133" s="11"/>
      <c r="H133" s="11"/>
      <c r="K133" s="28"/>
      <c r="L133" s="28"/>
      <c r="M133" s="38"/>
      <c r="N133" s="11"/>
      <c r="O133" s="28"/>
      <c r="P133" s="28"/>
      <c r="Q133" s="28"/>
      <c r="R133" s="28"/>
      <c r="S133" s="28"/>
      <c r="T133" s="28"/>
      <c r="U133" s="28"/>
    </row>
    <row r="134" spans="1:21" ht="14.25" x14ac:dyDescent="0.15">
      <c r="A134" s="28"/>
      <c r="B134" s="28"/>
      <c r="C134" s="28"/>
      <c r="D134" s="28"/>
      <c r="F134" s="11"/>
      <c r="G134" s="11"/>
      <c r="H134" s="11"/>
      <c r="K134" s="28"/>
      <c r="L134" s="28"/>
      <c r="M134" s="38"/>
      <c r="N134" s="11"/>
      <c r="O134" s="28"/>
      <c r="P134" s="28"/>
      <c r="Q134" s="28"/>
      <c r="R134" s="28"/>
      <c r="S134" s="28"/>
      <c r="T134" s="28"/>
      <c r="U134" s="28"/>
    </row>
    <row r="135" spans="1:21" ht="14.25" x14ac:dyDescent="0.15">
      <c r="A135" s="28"/>
      <c r="B135" s="28"/>
      <c r="C135" s="28"/>
      <c r="D135" s="28"/>
      <c r="F135" s="11"/>
      <c r="G135" s="11"/>
      <c r="H135" s="11"/>
      <c r="K135" s="28"/>
      <c r="L135" s="28"/>
      <c r="M135" s="38"/>
      <c r="N135" s="11"/>
      <c r="O135" s="28"/>
      <c r="P135" s="28"/>
      <c r="Q135" s="28"/>
      <c r="R135" s="28"/>
      <c r="S135" s="28"/>
      <c r="T135" s="28"/>
      <c r="U135" s="28"/>
    </row>
    <row r="136" spans="1:21" ht="14.25" x14ac:dyDescent="0.15">
      <c r="A136" s="28"/>
      <c r="B136" s="28"/>
      <c r="C136" s="28"/>
      <c r="D136" s="28"/>
      <c r="F136" s="11"/>
      <c r="G136" s="11"/>
      <c r="H136" s="11"/>
      <c r="K136" s="28"/>
      <c r="L136" s="28"/>
      <c r="M136" s="38"/>
      <c r="N136" s="11"/>
      <c r="O136" s="28"/>
      <c r="P136" s="28"/>
      <c r="Q136" s="28"/>
      <c r="R136" s="28"/>
      <c r="S136" s="28"/>
      <c r="T136" s="28"/>
      <c r="U136" s="28"/>
    </row>
    <row r="137" spans="1:21" ht="14.25" x14ac:dyDescent="0.15">
      <c r="A137" s="28"/>
      <c r="B137" s="28"/>
      <c r="C137" s="28"/>
      <c r="D137" s="28"/>
      <c r="F137" s="11"/>
      <c r="G137" s="11"/>
      <c r="H137" s="11"/>
      <c r="K137" s="28"/>
      <c r="L137" s="28"/>
      <c r="M137" s="38"/>
      <c r="N137" s="11"/>
      <c r="O137" s="28"/>
      <c r="P137" s="28"/>
      <c r="Q137" s="28"/>
      <c r="R137" s="28"/>
      <c r="S137" s="28"/>
      <c r="T137" s="28"/>
      <c r="U137" s="28"/>
    </row>
    <row r="138" spans="1:21" ht="14.25" x14ac:dyDescent="0.15">
      <c r="A138" s="28"/>
      <c r="B138" s="28"/>
      <c r="C138" s="28"/>
      <c r="D138" s="28"/>
      <c r="F138" s="11"/>
      <c r="G138" s="11"/>
      <c r="H138" s="11"/>
      <c r="K138" s="28"/>
      <c r="L138" s="28"/>
      <c r="M138" s="38"/>
      <c r="N138" s="11"/>
      <c r="O138" s="28"/>
      <c r="P138" s="28"/>
      <c r="Q138" s="28"/>
      <c r="R138" s="28"/>
      <c r="S138" s="28"/>
      <c r="T138" s="28"/>
      <c r="U138" s="28"/>
    </row>
    <row r="139" spans="1:21" ht="14.25" x14ac:dyDescent="0.15">
      <c r="A139" s="28"/>
      <c r="B139" s="28"/>
      <c r="C139" s="28"/>
      <c r="D139" s="28"/>
      <c r="F139" s="11"/>
      <c r="G139" s="11"/>
      <c r="H139" s="11"/>
      <c r="K139" s="28"/>
      <c r="L139" s="28"/>
      <c r="M139" s="38"/>
      <c r="N139" s="11"/>
      <c r="O139" s="28"/>
      <c r="P139" s="28"/>
      <c r="Q139" s="28"/>
      <c r="R139" s="28"/>
      <c r="S139" s="28"/>
      <c r="T139" s="28"/>
      <c r="U139" s="28"/>
    </row>
    <row r="140" spans="1:21" ht="14.25" x14ac:dyDescent="0.15">
      <c r="A140" s="28"/>
      <c r="B140" s="28"/>
      <c r="C140" s="28"/>
      <c r="D140" s="28"/>
      <c r="F140" s="11"/>
      <c r="G140" s="11"/>
      <c r="H140" s="11"/>
      <c r="K140" s="28"/>
      <c r="L140" s="28"/>
      <c r="M140" s="38"/>
      <c r="N140" s="11"/>
      <c r="O140" s="28"/>
      <c r="P140" s="28"/>
      <c r="Q140" s="28"/>
      <c r="R140" s="28"/>
      <c r="S140" s="28"/>
      <c r="T140" s="28"/>
      <c r="U140" s="28"/>
    </row>
    <row r="141" spans="1:21" ht="14.25" x14ac:dyDescent="0.15">
      <c r="A141" s="28"/>
      <c r="B141" s="28"/>
      <c r="C141" s="28"/>
      <c r="D141" s="28"/>
      <c r="F141" s="11"/>
      <c r="G141" s="11"/>
      <c r="H141" s="11"/>
      <c r="K141" s="28"/>
      <c r="L141" s="28"/>
      <c r="M141" s="38"/>
      <c r="N141" s="11"/>
      <c r="O141" s="28"/>
      <c r="P141" s="28"/>
      <c r="Q141" s="28"/>
      <c r="R141" s="28"/>
      <c r="S141" s="28"/>
      <c r="T141" s="28"/>
      <c r="U141" s="28"/>
    </row>
    <row r="142" spans="1:21" ht="14.25" x14ac:dyDescent="0.15">
      <c r="A142" s="28"/>
      <c r="B142" s="28"/>
      <c r="C142" s="28"/>
      <c r="D142" s="28"/>
      <c r="F142" s="11"/>
      <c r="G142" s="11"/>
      <c r="H142" s="11"/>
      <c r="K142" s="28"/>
      <c r="L142" s="28"/>
      <c r="M142" s="38"/>
      <c r="N142" s="11"/>
      <c r="O142" s="28"/>
      <c r="P142" s="28"/>
      <c r="Q142" s="28"/>
      <c r="R142" s="28"/>
      <c r="S142" s="28"/>
      <c r="T142" s="28"/>
      <c r="U142" s="28"/>
    </row>
    <row r="143" spans="1:21" ht="14.25" x14ac:dyDescent="0.15">
      <c r="A143" s="28"/>
      <c r="B143" s="28"/>
      <c r="C143" s="28"/>
      <c r="D143" s="28"/>
      <c r="F143" s="11"/>
      <c r="G143" s="11"/>
      <c r="H143" s="11"/>
      <c r="K143" s="28"/>
      <c r="L143" s="28"/>
      <c r="M143" s="38"/>
      <c r="N143" s="11"/>
      <c r="O143" s="28"/>
      <c r="P143" s="28"/>
      <c r="Q143" s="28"/>
      <c r="R143" s="28"/>
      <c r="S143" s="28"/>
      <c r="T143" s="28"/>
      <c r="U143" s="28"/>
    </row>
    <row r="144" spans="1:21" ht="14.25" x14ac:dyDescent="0.15">
      <c r="A144" s="28"/>
      <c r="B144" s="28"/>
      <c r="C144" s="28"/>
      <c r="D144" s="28"/>
      <c r="F144" s="11"/>
      <c r="G144" s="11"/>
      <c r="H144" s="11"/>
      <c r="K144" s="28"/>
      <c r="L144" s="28"/>
      <c r="M144" s="38"/>
      <c r="N144" s="11"/>
      <c r="O144" s="28"/>
      <c r="P144" s="28"/>
      <c r="Q144" s="28"/>
      <c r="R144" s="28"/>
      <c r="S144" s="28"/>
      <c r="T144" s="28"/>
      <c r="U144" s="28"/>
    </row>
    <row r="145" spans="1:21" ht="14.25" x14ac:dyDescent="0.15">
      <c r="A145" s="28"/>
      <c r="B145" s="28"/>
      <c r="C145" s="28"/>
      <c r="D145" s="28"/>
      <c r="F145" s="11"/>
      <c r="G145" s="11"/>
      <c r="H145" s="11"/>
      <c r="K145" s="28"/>
      <c r="L145" s="28"/>
      <c r="M145" s="38"/>
      <c r="N145" s="11"/>
      <c r="O145" s="28"/>
      <c r="P145" s="28"/>
      <c r="Q145" s="28"/>
      <c r="R145" s="28"/>
      <c r="S145" s="28"/>
      <c r="T145" s="28"/>
      <c r="U145" s="28"/>
    </row>
    <row r="146" spans="1:21" ht="14.25" x14ac:dyDescent="0.15">
      <c r="A146" s="28"/>
      <c r="B146" s="28"/>
      <c r="C146" s="28"/>
      <c r="D146" s="28"/>
      <c r="F146" s="11"/>
      <c r="G146" s="11"/>
      <c r="H146" s="11"/>
      <c r="K146" s="28"/>
      <c r="L146" s="28"/>
      <c r="M146" s="38"/>
      <c r="N146" s="11"/>
      <c r="O146" s="28"/>
      <c r="P146" s="28"/>
      <c r="Q146" s="28"/>
      <c r="R146" s="28"/>
      <c r="S146" s="28"/>
      <c r="T146" s="28"/>
      <c r="U146" s="28"/>
    </row>
    <row r="147" spans="1:21" ht="14.25" x14ac:dyDescent="0.15">
      <c r="A147" s="28"/>
      <c r="B147" s="28"/>
      <c r="C147" s="28"/>
      <c r="D147" s="28"/>
      <c r="F147" s="11"/>
      <c r="G147" s="11"/>
      <c r="H147" s="11"/>
      <c r="K147" s="28"/>
      <c r="L147" s="28"/>
      <c r="M147" s="38"/>
      <c r="N147" s="11"/>
      <c r="O147" s="28"/>
      <c r="P147" s="28"/>
      <c r="Q147" s="28"/>
      <c r="R147" s="28"/>
      <c r="S147" s="28"/>
      <c r="T147" s="28"/>
      <c r="U147" s="28"/>
    </row>
    <row r="148" spans="1:21" ht="14.25" x14ac:dyDescent="0.15">
      <c r="A148" s="28"/>
      <c r="B148" s="28"/>
      <c r="C148" s="28"/>
      <c r="D148" s="28"/>
      <c r="F148" s="11"/>
      <c r="G148" s="11"/>
      <c r="H148" s="11"/>
      <c r="K148" s="28"/>
      <c r="L148" s="28"/>
      <c r="M148" s="38"/>
      <c r="N148" s="11"/>
      <c r="O148" s="28"/>
      <c r="P148" s="28"/>
      <c r="Q148" s="28"/>
      <c r="R148" s="28"/>
      <c r="S148" s="28"/>
      <c r="T148" s="28"/>
      <c r="U148" s="28"/>
    </row>
    <row r="149" spans="1:21" ht="14.25" x14ac:dyDescent="0.15">
      <c r="A149" s="28"/>
      <c r="B149" s="28"/>
      <c r="C149" s="28"/>
      <c r="D149" s="28"/>
      <c r="F149" s="11"/>
      <c r="G149" s="11"/>
      <c r="H149" s="11"/>
      <c r="K149" s="28"/>
      <c r="L149" s="28"/>
      <c r="M149" s="38"/>
      <c r="N149" s="11"/>
      <c r="O149" s="28"/>
      <c r="P149" s="28"/>
      <c r="Q149" s="28"/>
      <c r="R149" s="28"/>
      <c r="S149" s="28"/>
      <c r="T149" s="28"/>
      <c r="U149" s="28"/>
    </row>
    <row r="150" spans="1:21" ht="14.25" x14ac:dyDescent="0.15">
      <c r="A150" s="28"/>
      <c r="B150" s="28"/>
      <c r="C150" s="28"/>
      <c r="D150" s="28"/>
      <c r="F150" s="11"/>
      <c r="G150" s="11"/>
      <c r="H150" s="11"/>
      <c r="K150" s="28"/>
      <c r="L150" s="28"/>
      <c r="M150" s="38"/>
      <c r="N150" s="11"/>
      <c r="O150" s="28"/>
      <c r="P150" s="28"/>
      <c r="Q150" s="28"/>
      <c r="R150" s="28"/>
      <c r="S150" s="28"/>
      <c r="T150" s="28"/>
      <c r="U150" s="28"/>
    </row>
    <row r="151" spans="1:21" ht="14.25" x14ac:dyDescent="0.15">
      <c r="A151" s="28"/>
      <c r="B151" s="28"/>
      <c r="C151" s="28"/>
      <c r="D151" s="28"/>
      <c r="F151" s="11"/>
      <c r="G151" s="11"/>
      <c r="H151" s="11"/>
      <c r="K151" s="28"/>
      <c r="L151" s="28"/>
      <c r="M151" s="38"/>
      <c r="N151" s="11"/>
      <c r="O151" s="28"/>
      <c r="P151" s="28"/>
      <c r="Q151" s="28"/>
      <c r="R151" s="28"/>
      <c r="S151" s="28"/>
      <c r="T151" s="28"/>
      <c r="U151" s="28"/>
    </row>
    <row r="152" spans="1:21" ht="14.25" x14ac:dyDescent="0.15">
      <c r="A152" s="28"/>
      <c r="B152" s="28"/>
      <c r="C152" s="28"/>
      <c r="D152" s="28"/>
      <c r="F152" s="11"/>
      <c r="G152" s="11"/>
      <c r="H152" s="11"/>
      <c r="K152" s="28"/>
      <c r="L152" s="28"/>
      <c r="M152" s="38"/>
      <c r="N152" s="11"/>
      <c r="O152" s="28"/>
      <c r="P152" s="28"/>
      <c r="Q152" s="28"/>
      <c r="R152" s="28"/>
      <c r="S152" s="28"/>
      <c r="T152" s="28"/>
      <c r="U152" s="28"/>
    </row>
    <row r="153" spans="1:21" ht="14.25" x14ac:dyDescent="0.15">
      <c r="A153" s="28"/>
      <c r="B153" s="28"/>
      <c r="C153" s="28"/>
      <c r="D153" s="28"/>
      <c r="F153" s="11"/>
      <c r="G153" s="11"/>
      <c r="H153" s="11"/>
      <c r="K153" s="28"/>
      <c r="L153" s="28"/>
      <c r="M153" s="38"/>
      <c r="N153" s="11"/>
      <c r="O153" s="28"/>
      <c r="P153" s="28"/>
      <c r="Q153" s="28"/>
      <c r="R153" s="28"/>
      <c r="S153" s="28"/>
      <c r="T153" s="28"/>
      <c r="U153" s="28"/>
    </row>
    <row r="154" spans="1:21" ht="14.25" x14ac:dyDescent="0.15">
      <c r="A154" s="28"/>
      <c r="B154" s="28"/>
      <c r="C154" s="28"/>
      <c r="D154" s="28"/>
      <c r="F154" s="11"/>
      <c r="G154" s="11"/>
      <c r="H154" s="11"/>
      <c r="K154" s="28"/>
      <c r="L154" s="28"/>
      <c r="M154" s="38"/>
      <c r="N154" s="11"/>
      <c r="O154" s="28"/>
      <c r="P154" s="28"/>
      <c r="Q154" s="28"/>
      <c r="R154" s="28"/>
      <c r="S154" s="28"/>
      <c r="T154" s="28"/>
      <c r="U154" s="28"/>
    </row>
    <row r="155" spans="1:21" ht="14.25" x14ac:dyDescent="0.15">
      <c r="A155" s="28"/>
      <c r="B155" s="28"/>
      <c r="C155" s="28"/>
      <c r="D155" s="28"/>
      <c r="F155" s="11"/>
      <c r="G155" s="11"/>
      <c r="H155" s="11"/>
      <c r="K155" s="28"/>
      <c r="L155" s="28"/>
      <c r="M155" s="38"/>
      <c r="N155" s="11"/>
      <c r="O155" s="28"/>
      <c r="P155" s="28"/>
      <c r="Q155" s="28"/>
      <c r="R155" s="28"/>
      <c r="S155" s="28"/>
      <c r="T155" s="28"/>
      <c r="U155" s="28"/>
    </row>
    <row r="156" spans="1:21" ht="14.25" x14ac:dyDescent="0.15">
      <c r="A156" s="28"/>
      <c r="B156" s="28"/>
      <c r="C156" s="28"/>
      <c r="D156" s="28"/>
      <c r="F156" s="11"/>
      <c r="G156" s="11"/>
      <c r="H156" s="11"/>
      <c r="K156" s="28"/>
      <c r="L156" s="28"/>
      <c r="M156" s="38"/>
      <c r="N156" s="11"/>
      <c r="O156" s="28"/>
      <c r="P156" s="28"/>
      <c r="Q156" s="28"/>
      <c r="R156" s="28"/>
      <c r="S156" s="28"/>
      <c r="T156" s="28"/>
      <c r="U156" s="28"/>
    </row>
    <row r="157" spans="1:21" ht="14.25" x14ac:dyDescent="0.15">
      <c r="A157" s="28"/>
      <c r="B157" s="28"/>
      <c r="C157" s="28"/>
      <c r="D157" s="28"/>
      <c r="F157" s="11"/>
      <c r="G157" s="11"/>
      <c r="H157" s="11"/>
      <c r="K157" s="28"/>
      <c r="L157" s="28"/>
      <c r="M157" s="38"/>
      <c r="N157" s="11"/>
      <c r="O157" s="28"/>
      <c r="P157" s="28"/>
      <c r="Q157" s="28"/>
      <c r="R157" s="28"/>
      <c r="S157" s="28"/>
      <c r="T157" s="28"/>
      <c r="U157" s="28"/>
    </row>
    <row r="158" spans="1:21" ht="14.25" x14ac:dyDescent="0.15">
      <c r="A158" s="28"/>
      <c r="B158" s="28"/>
      <c r="C158" s="28"/>
      <c r="D158" s="28"/>
      <c r="F158" s="11"/>
      <c r="G158" s="11"/>
      <c r="H158" s="11"/>
      <c r="K158" s="28"/>
      <c r="L158" s="28"/>
      <c r="M158" s="38"/>
      <c r="N158" s="11"/>
      <c r="O158" s="28"/>
      <c r="P158" s="28"/>
      <c r="Q158" s="28"/>
      <c r="R158" s="28"/>
      <c r="S158" s="28"/>
      <c r="T158" s="28"/>
      <c r="U158" s="28"/>
    </row>
    <row r="159" spans="1:21" ht="14.25" x14ac:dyDescent="0.15">
      <c r="A159" s="28"/>
      <c r="B159" s="28"/>
      <c r="C159" s="28"/>
      <c r="D159" s="28"/>
      <c r="F159" s="11"/>
      <c r="G159" s="11"/>
      <c r="H159" s="11"/>
      <c r="K159" s="28"/>
      <c r="L159" s="28"/>
      <c r="M159" s="38"/>
      <c r="N159" s="11"/>
      <c r="O159" s="28"/>
      <c r="P159" s="28"/>
      <c r="Q159" s="28"/>
      <c r="R159" s="28"/>
      <c r="S159" s="28"/>
      <c r="T159" s="28"/>
      <c r="U159" s="28"/>
    </row>
    <row r="160" spans="1:21" ht="14.25" x14ac:dyDescent="0.15">
      <c r="A160" s="28"/>
      <c r="B160" s="28"/>
      <c r="C160" s="28"/>
      <c r="D160" s="28"/>
      <c r="F160" s="11"/>
      <c r="G160" s="11"/>
      <c r="H160" s="11"/>
      <c r="K160" s="28"/>
      <c r="L160" s="28"/>
      <c r="M160" s="38"/>
      <c r="N160" s="11"/>
      <c r="O160" s="28"/>
      <c r="P160" s="28"/>
      <c r="Q160" s="28"/>
      <c r="R160" s="28"/>
      <c r="S160" s="28"/>
      <c r="T160" s="28"/>
      <c r="U160" s="28"/>
    </row>
    <row r="161" spans="1:21" ht="14.25" x14ac:dyDescent="0.15">
      <c r="A161" s="28"/>
      <c r="B161" s="28"/>
      <c r="C161" s="28"/>
      <c r="D161" s="28"/>
      <c r="F161" s="11"/>
      <c r="G161" s="11"/>
      <c r="H161" s="11"/>
      <c r="K161" s="28"/>
      <c r="L161" s="28"/>
      <c r="M161" s="38"/>
      <c r="N161" s="11"/>
      <c r="O161" s="28"/>
      <c r="P161" s="28"/>
      <c r="Q161" s="28"/>
      <c r="R161" s="28"/>
      <c r="S161" s="28"/>
      <c r="T161" s="28"/>
      <c r="U161" s="28"/>
    </row>
    <row r="162" spans="1:21" ht="14.25" x14ac:dyDescent="0.15">
      <c r="A162" s="28"/>
      <c r="B162" s="28"/>
      <c r="C162" s="28"/>
      <c r="D162" s="28"/>
      <c r="F162" s="11"/>
      <c r="G162" s="11"/>
      <c r="H162" s="11"/>
      <c r="K162" s="28"/>
      <c r="L162" s="28"/>
      <c r="M162" s="38"/>
      <c r="N162" s="11"/>
      <c r="O162" s="28"/>
      <c r="P162" s="28"/>
      <c r="Q162" s="28"/>
      <c r="R162" s="28"/>
      <c r="S162" s="28"/>
      <c r="T162" s="28"/>
      <c r="U162" s="28"/>
    </row>
    <row r="163" spans="1:21" ht="14.25" x14ac:dyDescent="0.15">
      <c r="A163" s="28"/>
      <c r="B163" s="28"/>
      <c r="C163" s="28"/>
      <c r="D163" s="28"/>
      <c r="F163" s="11"/>
      <c r="G163" s="11"/>
      <c r="H163" s="11"/>
      <c r="K163" s="28"/>
      <c r="L163" s="28"/>
      <c r="M163" s="38"/>
      <c r="N163" s="11"/>
      <c r="O163" s="28"/>
      <c r="P163" s="28"/>
      <c r="Q163" s="28"/>
      <c r="R163" s="28"/>
      <c r="S163" s="28"/>
      <c r="T163" s="28"/>
      <c r="U163" s="28"/>
    </row>
    <row r="164" spans="1:21" ht="14.25" x14ac:dyDescent="0.15">
      <c r="A164" s="28"/>
      <c r="B164" s="28"/>
      <c r="C164" s="28"/>
      <c r="D164" s="28"/>
      <c r="F164" s="11"/>
      <c r="G164" s="11"/>
      <c r="H164" s="11"/>
      <c r="K164" s="28"/>
      <c r="L164" s="28"/>
      <c r="M164" s="38"/>
      <c r="N164" s="11"/>
      <c r="O164" s="28"/>
      <c r="P164" s="28"/>
      <c r="Q164" s="28"/>
      <c r="R164" s="28"/>
      <c r="S164" s="28"/>
      <c r="T164" s="28"/>
      <c r="U164" s="28"/>
    </row>
    <row r="165" spans="1:21" ht="14.25" x14ac:dyDescent="0.15">
      <c r="A165" s="28"/>
      <c r="B165" s="28"/>
      <c r="C165" s="28"/>
      <c r="D165" s="28"/>
      <c r="F165" s="11"/>
      <c r="G165" s="11"/>
      <c r="H165" s="11"/>
      <c r="K165" s="28"/>
      <c r="L165" s="28"/>
      <c r="M165" s="38"/>
      <c r="N165" s="11"/>
      <c r="O165" s="28"/>
      <c r="P165" s="28"/>
      <c r="Q165" s="28"/>
      <c r="R165" s="28"/>
      <c r="S165" s="28"/>
      <c r="T165" s="28"/>
      <c r="U165" s="28"/>
    </row>
    <row r="166" spans="1:21" ht="14.25" x14ac:dyDescent="0.15">
      <c r="A166" s="28"/>
      <c r="B166" s="28"/>
      <c r="C166" s="28"/>
      <c r="D166" s="28"/>
      <c r="F166" s="11"/>
      <c r="G166" s="11"/>
      <c r="H166" s="11"/>
      <c r="K166" s="28"/>
      <c r="L166" s="28"/>
      <c r="M166" s="38"/>
      <c r="N166" s="11"/>
      <c r="O166" s="28"/>
      <c r="P166" s="28"/>
      <c r="Q166" s="28"/>
      <c r="R166" s="28"/>
      <c r="S166" s="28"/>
      <c r="T166" s="28"/>
      <c r="U166" s="28"/>
    </row>
    <row r="167" spans="1:21" ht="14.25" x14ac:dyDescent="0.15">
      <c r="A167" s="28"/>
      <c r="B167" s="28"/>
      <c r="C167" s="28"/>
      <c r="D167" s="28"/>
      <c r="F167" s="11"/>
      <c r="G167" s="11"/>
      <c r="H167" s="11"/>
      <c r="K167" s="28"/>
      <c r="L167" s="28"/>
      <c r="M167" s="38"/>
      <c r="N167" s="11"/>
      <c r="O167" s="28"/>
      <c r="P167" s="28"/>
      <c r="Q167" s="28"/>
      <c r="R167" s="28"/>
      <c r="S167" s="28"/>
      <c r="T167" s="28"/>
      <c r="U167" s="28"/>
    </row>
    <row r="168" spans="1:21" ht="14.25" x14ac:dyDescent="0.15">
      <c r="A168" s="28"/>
      <c r="B168" s="28"/>
      <c r="C168" s="28"/>
      <c r="D168" s="28"/>
      <c r="F168" s="11"/>
      <c r="G168" s="11"/>
      <c r="H168" s="11"/>
      <c r="K168" s="28"/>
      <c r="L168" s="28"/>
      <c r="M168" s="38"/>
      <c r="N168" s="11"/>
      <c r="O168" s="28"/>
      <c r="P168" s="28"/>
      <c r="Q168" s="28"/>
      <c r="R168" s="28"/>
      <c r="S168" s="28"/>
      <c r="T168" s="28"/>
      <c r="U168" s="28"/>
    </row>
    <row r="169" spans="1:21" ht="14.25" x14ac:dyDescent="0.15">
      <c r="A169" s="28"/>
      <c r="B169" s="28"/>
      <c r="C169" s="28"/>
      <c r="D169" s="28"/>
      <c r="F169" s="11"/>
      <c r="G169" s="11"/>
      <c r="H169" s="11"/>
      <c r="K169" s="28"/>
      <c r="L169" s="28"/>
      <c r="M169" s="38"/>
      <c r="N169" s="11"/>
      <c r="O169" s="28"/>
      <c r="P169" s="28"/>
      <c r="Q169" s="28"/>
      <c r="R169" s="28"/>
      <c r="S169" s="28"/>
      <c r="T169" s="28"/>
      <c r="U169" s="28"/>
    </row>
    <row r="170" spans="1:21" ht="14.25" x14ac:dyDescent="0.15">
      <c r="A170" s="28"/>
      <c r="B170" s="28"/>
      <c r="C170" s="28"/>
      <c r="D170" s="28"/>
      <c r="F170" s="11"/>
      <c r="G170" s="11"/>
      <c r="H170" s="11"/>
      <c r="K170" s="28"/>
      <c r="L170" s="28"/>
      <c r="M170" s="38"/>
      <c r="N170" s="11"/>
      <c r="O170" s="28"/>
      <c r="P170" s="28"/>
      <c r="Q170" s="28"/>
      <c r="R170" s="28"/>
      <c r="S170" s="28"/>
      <c r="T170" s="28"/>
      <c r="U170" s="28"/>
    </row>
    <row r="171" spans="1:21" ht="14.25" x14ac:dyDescent="0.15">
      <c r="A171" s="28"/>
      <c r="B171" s="28"/>
      <c r="C171" s="28"/>
      <c r="D171" s="28"/>
      <c r="F171" s="11"/>
      <c r="G171" s="11"/>
      <c r="H171" s="11"/>
      <c r="K171" s="28"/>
      <c r="L171" s="28"/>
      <c r="M171" s="38"/>
      <c r="N171" s="11"/>
      <c r="O171" s="28"/>
      <c r="P171" s="28"/>
      <c r="Q171" s="28"/>
      <c r="R171" s="28"/>
      <c r="S171" s="28"/>
      <c r="T171" s="28"/>
      <c r="U171" s="28"/>
    </row>
    <row r="172" spans="1:21" ht="14.25" x14ac:dyDescent="0.15">
      <c r="A172" s="28"/>
      <c r="B172" s="28"/>
      <c r="C172" s="28"/>
      <c r="D172" s="28"/>
      <c r="F172" s="11"/>
      <c r="G172" s="11"/>
      <c r="H172" s="11"/>
      <c r="K172" s="28"/>
      <c r="L172" s="28"/>
      <c r="M172" s="38"/>
      <c r="N172" s="11"/>
      <c r="O172" s="28"/>
      <c r="P172" s="28"/>
      <c r="Q172" s="28"/>
      <c r="R172" s="28"/>
      <c r="S172" s="28"/>
      <c r="T172" s="28"/>
      <c r="U172" s="28"/>
    </row>
    <row r="173" spans="1:21" ht="14.25" x14ac:dyDescent="0.15">
      <c r="A173" s="28"/>
      <c r="B173" s="28"/>
      <c r="C173" s="28"/>
      <c r="D173" s="28"/>
      <c r="F173" s="11"/>
      <c r="G173" s="11"/>
      <c r="H173" s="11"/>
      <c r="K173" s="28"/>
      <c r="L173" s="28"/>
      <c r="M173" s="38"/>
      <c r="N173" s="11"/>
      <c r="O173" s="28"/>
      <c r="P173" s="28"/>
      <c r="Q173" s="28"/>
      <c r="R173" s="28"/>
      <c r="S173" s="28"/>
      <c r="T173" s="28"/>
      <c r="U173" s="28"/>
    </row>
    <row r="174" spans="1:21" ht="14.25" x14ac:dyDescent="0.15">
      <c r="A174" s="28"/>
      <c r="B174" s="28"/>
      <c r="C174" s="28"/>
      <c r="D174" s="28"/>
      <c r="F174" s="11"/>
      <c r="G174" s="11"/>
      <c r="H174" s="11"/>
      <c r="K174" s="28"/>
      <c r="L174" s="28"/>
      <c r="M174" s="38"/>
      <c r="N174" s="11"/>
      <c r="O174" s="28"/>
      <c r="P174" s="28"/>
      <c r="Q174" s="28"/>
      <c r="R174" s="28"/>
      <c r="S174" s="28"/>
      <c r="T174" s="28"/>
      <c r="U174" s="28"/>
    </row>
    <row r="175" spans="1:21" ht="14.25" x14ac:dyDescent="0.15">
      <c r="A175" s="28"/>
      <c r="B175" s="28"/>
      <c r="C175" s="28"/>
      <c r="D175" s="28"/>
      <c r="F175" s="11"/>
      <c r="G175" s="11"/>
      <c r="H175" s="11"/>
      <c r="K175" s="28"/>
      <c r="L175" s="28"/>
      <c r="M175" s="38"/>
      <c r="N175" s="11"/>
      <c r="O175" s="28"/>
      <c r="P175" s="28"/>
      <c r="Q175" s="28"/>
      <c r="R175" s="28"/>
      <c r="S175" s="28"/>
      <c r="T175" s="28"/>
      <c r="U175" s="28"/>
    </row>
    <row r="176" spans="1:21" ht="14.25" x14ac:dyDescent="0.15">
      <c r="A176" s="28"/>
      <c r="B176" s="28"/>
      <c r="C176" s="28"/>
      <c r="D176" s="28"/>
      <c r="F176" s="11"/>
      <c r="G176" s="11"/>
      <c r="H176" s="11"/>
      <c r="K176" s="28"/>
      <c r="L176" s="28"/>
      <c r="M176" s="38"/>
      <c r="N176" s="11"/>
      <c r="O176" s="28"/>
      <c r="P176" s="28"/>
      <c r="Q176" s="28"/>
      <c r="R176" s="28"/>
      <c r="S176" s="28"/>
      <c r="T176" s="28"/>
      <c r="U176" s="28"/>
    </row>
    <row r="177" spans="1:21" ht="14.25" x14ac:dyDescent="0.15">
      <c r="A177" s="28"/>
      <c r="B177" s="28"/>
      <c r="C177" s="28"/>
      <c r="D177" s="28"/>
      <c r="F177" s="11"/>
      <c r="G177" s="11"/>
      <c r="H177" s="11"/>
      <c r="K177" s="28"/>
      <c r="L177" s="28"/>
      <c r="M177" s="38"/>
      <c r="N177" s="11"/>
      <c r="O177" s="28"/>
      <c r="P177" s="28"/>
      <c r="Q177" s="28"/>
      <c r="R177" s="28"/>
      <c r="S177" s="28"/>
      <c r="T177" s="28"/>
      <c r="U177" s="28"/>
    </row>
    <row r="178" spans="1:21" ht="14.25" x14ac:dyDescent="0.15">
      <c r="A178" s="28"/>
      <c r="B178" s="28"/>
      <c r="C178" s="28"/>
      <c r="D178" s="28"/>
      <c r="F178" s="11"/>
      <c r="G178" s="11"/>
      <c r="H178" s="11"/>
      <c r="K178" s="28"/>
      <c r="L178" s="28"/>
      <c r="M178" s="38"/>
      <c r="N178" s="11"/>
      <c r="O178" s="28"/>
      <c r="P178" s="28"/>
      <c r="Q178" s="28"/>
      <c r="R178" s="28"/>
      <c r="S178" s="28"/>
      <c r="T178" s="28"/>
      <c r="U178" s="28"/>
    </row>
    <row r="179" spans="1:21" ht="14.25" x14ac:dyDescent="0.15">
      <c r="A179" s="28"/>
      <c r="B179" s="28"/>
      <c r="C179" s="28"/>
      <c r="D179" s="28"/>
      <c r="F179" s="11"/>
      <c r="G179" s="11"/>
      <c r="H179" s="11"/>
      <c r="K179" s="28"/>
      <c r="L179" s="28"/>
      <c r="M179" s="38"/>
      <c r="N179" s="11"/>
      <c r="O179" s="28"/>
      <c r="P179" s="28"/>
      <c r="Q179" s="28"/>
      <c r="R179" s="28"/>
      <c r="S179" s="28"/>
      <c r="T179" s="28"/>
      <c r="U179" s="28"/>
    </row>
    <row r="180" spans="1:21" ht="14.25" x14ac:dyDescent="0.15">
      <c r="A180" s="28"/>
      <c r="B180" s="28"/>
      <c r="C180" s="28"/>
      <c r="D180" s="28"/>
      <c r="F180" s="11"/>
      <c r="G180" s="11"/>
      <c r="H180" s="11"/>
      <c r="K180" s="28"/>
      <c r="L180" s="28"/>
      <c r="M180" s="38"/>
      <c r="N180" s="11"/>
      <c r="O180" s="28"/>
      <c r="P180" s="28"/>
      <c r="Q180" s="28"/>
      <c r="R180" s="28"/>
      <c r="S180" s="28"/>
      <c r="T180" s="28"/>
      <c r="U180" s="28"/>
    </row>
    <row r="181" spans="1:21" ht="14.25" x14ac:dyDescent="0.15">
      <c r="A181" s="28"/>
      <c r="B181" s="28"/>
      <c r="C181" s="28"/>
      <c r="D181" s="28"/>
      <c r="F181" s="11"/>
      <c r="G181" s="11"/>
      <c r="H181" s="11"/>
      <c r="K181" s="28"/>
      <c r="L181" s="28"/>
      <c r="M181" s="38"/>
      <c r="N181" s="11"/>
      <c r="O181" s="28"/>
      <c r="P181" s="28"/>
      <c r="Q181" s="28"/>
      <c r="R181" s="28"/>
      <c r="S181" s="28"/>
      <c r="T181" s="28"/>
      <c r="U181" s="28"/>
    </row>
    <row r="182" spans="1:21" ht="14.25" x14ac:dyDescent="0.15">
      <c r="A182" s="28"/>
      <c r="B182" s="28"/>
      <c r="C182" s="28"/>
      <c r="D182" s="28"/>
      <c r="F182" s="11"/>
      <c r="G182" s="11"/>
      <c r="H182" s="11"/>
      <c r="K182" s="28"/>
      <c r="L182" s="28"/>
      <c r="M182" s="38"/>
      <c r="N182" s="11"/>
      <c r="O182" s="28"/>
      <c r="P182" s="28"/>
      <c r="Q182" s="28"/>
      <c r="R182" s="28"/>
      <c r="S182" s="28"/>
      <c r="T182" s="28"/>
      <c r="U182" s="28"/>
    </row>
    <row r="183" spans="1:21" ht="14.25" x14ac:dyDescent="0.15">
      <c r="A183" s="28"/>
      <c r="B183" s="28"/>
      <c r="C183" s="28"/>
      <c r="D183" s="28"/>
      <c r="F183" s="11"/>
      <c r="G183" s="11"/>
      <c r="H183" s="11"/>
      <c r="K183" s="28"/>
      <c r="L183" s="28"/>
      <c r="M183" s="38"/>
      <c r="N183" s="11"/>
      <c r="O183" s="28"/>
      <c r="P183" s="28"/>
      <c r="Q183" s="28"/>
      <c r="R183" s="28"/>
      <c r="S183" s="28"/>
      <c r="T183" s="28"/>
      <c r="U183" s="28"/>
    </row>
    <row r="184" spans="1:21" ht="14.25" x14ac:dyDescent="0.15">
      <c r="A184" s="28"/>
      <c r="B184" s="28"/>
      <c r="C184" s="28"/>
      <c r="D184" s="28"/>
      <c r="F184" s="11"/>
      <c r="G184" s="11"/>
      <c r="H184" s="11"/>
      <c r="K184" s="28"/>
      <c r="L184" s="28"/>
      <c r="M184" s="38"/>
      <c r="N184" s="11"/>
      <c r="O184" s="28"/>
      <c r="P184" s="28"/>
      <c r="Q184" s="28"/>
      <c r="R184" s="28"/>
      <c r="S184" s="28"/>
      <c r="T184" s="28"/>
      <c r="U184" s="28"/>
    </row>
    <row r="185" spans="1:21" ht="14.25" x14ac:dyDescent="0.15">
      <c r="A185" s="28"/>
      <c r="B185" s="28"/>
      <c r="C185" s="28"/>
      <c r="D185" s="28"/>
      <c r="F185" s="11"/>
      <c r="G185" s="11"/>
      <c r="H185" s="11"/>
      <c r="K185" s="28"/>
      <c r="L185" s="28"/>
      <c r="M185" s="38"/>
      <c r="N185" s="11"/>
      <c r="O185" s="28"/>
      <c r="P185" s="28"/>
      <c r="Q185" s="28"/>
      <c r="R185" s="28"/>
      <c r="S185" s="28"/>
      <c r="T185" s="28"/>
      <c r="U185" s="28"/>
    </row>
    <row r="186" spans="1:21" ht="14.25" x14ac:dyDescent="0.15">
      <c r="A186" s="28"/>
      <c r="B186" s="28"/>
      <c r="C186" s="28"/>
      <c r="D186" s="28"/>
      <c r="F186" s="11"/>
      <c r="G186" s="11"/>
      <c r="H186" s="11"/>
      <c r="K186" s="28"/>
      <c r="L186" s="28"/>
      <c r="M186" s="38"/>
      <c r="N186" s="11"/>
      <c r="O186" s="28"/>
      <c r="P186" s="28"/>
      <c r="Q186" s="28"/>
      <c r="R186" s="28"/>
      <c r="S186" s="28"/>
      <c r="T186" s="28"/>
      <c r="U186" s="28"/>
    </row>
    <row r="187" spans="1:21" ht="14.25" x14ac:dyDescent="0.15">
      <c r="A187" s="28"/>
      <c r="B187" s="28"/>
      <c r="C187" s="28"/>
      <c r="D187" s="28"/>
      <c r="F187" s="11"/>
      <c r="G187" s="11"/>
      <c r="H187" s="11"/>
      <c r="K187" s="28"/>
      <c r="L187" s="28"/>
      <c r="M187" s="38"/>
      <c r="N187" s="11"/>
      <c r="O187" s="28"/>
      <c r="P187" s="28"/>
      <c r="Q187" s="28"/>
      <c r="R187" s="28"/>
      <c r="S187" s="28"/>
      <c r="T187" s="28"/>
      <c r="U187" s="28"/>
    </row>
    <row r="188" spans="1:21" ht="14.25" x14ac:dyDescent="0.15">
      <c r="A188" s="28"/>
      <c r="B188" s="28"/>
      <c r="C188" s="28"/>
      <c r="D188" s="28"/>
      <c r="F188" s="11"/>
      <c r="G188" s="11"/>
      <c r="H188" s="11"/>
      <c r="K188" s="28"/>
      <c r="L188" s="28"/>
      <c r="M188" s="38"/>
      <c r="N188" s="11"/>
      <c r="O188" s="28"/>
      <c r="P188" s="28"/>
      <c r="Q188" s="28"/>
      <c r="R188" s="28"/>
      <c r="S188" s="28"/>
      <c r="T188" s="28"/>
      <c r="U188" s="28"/>
    </row>
    <row r="189" spans="1:21" ht="14.25" x14ac:dyDescent="0.15">
      <c r="A189" s="28"/>
      <c r="B189" s="28"/>
      <c r="C189" s="28"/>
      <c r="D189" s="28"/>
      <c r="F189" s="11"/>
      <c r="G189" s="11"/>
      <c r="H189" s="11"/>
      <c r="K189" s="28"/>
      <c r="L189" s="28"/>
      <c r="M189" s="38"/>
      <c r="N189" s="11"/>
      <c r="O189" s="28"/>
      <c r="P189" s="28"/>
      <c r="Q189" s="28"/>
      <c r="R189" s="28"/>
      <c r="S189" s="28"/>
      <c r="T189" s="28"/>
      <c r="U189" s="28"/>
    </row>
    <row r="190" spans="1:21" ht="14.25" x14ac:dyDescent="0.15">
      <c r="A190" s="28"/>
      <c r="B190" s="28"/>
      <c r="C190" s="28"/>
      <c r="D190" s="28"/>
      <c r="F190" s="11"/>
      <c r="G190" s="11"/>
      <c r="H190" s="11"/>
      <c r="K190" s="28"/>
      <c r="L190" s="28"/>
      <c r="M190" s="38"/>
      <c r="N190" s="11"/>
      <c r="O190" s="28"/>
      <c r="P190" s="28"/>
      <c r="Q190" s="28"/>
      <c r="R190" s="28"/>
      <c r="S190" s="28"/>
      <c r="T190" s="28"/>
      <c r="U190" s="28"/>
    </row>
    <row r="191" spans="1:21" ht="14.25" x14ac:dyDescent="0.15">
      <c r="A191" s="28"/>
      <c r="B191" s="28"/>
      <c r="C191" s="28"/>
      <c r="D191" s="28"/>
      <c r="F191" s="11"/>
      <c r="G191" s="11"/>
      <c r="H191" s="11"/>
      <c r="K191" s="28"/>
      <c r="L191" s="28"/>
      <c r="M191" s="38"/>
      <c r="N191" s="11"/>
      <c r="O191" s="28"/>
      <c r="P191" s="28"/>
      <c r="Q191" s="28"/>
      <c r="R191" s="28"/>
      <c r="S191" s="28"/>
      <c r="T191" s="28"/>
      <c r="U191" s="28"/>
    </row>
    <row r="192" spans="1:21" ht="14.25" x14ac:dyDescent="0.15">
      <c r="A192" s="28"/>
      <c r="B192" s="28"/>
      <c r="C192" s="28"/>
      <c r="D192" s="28"/>
      <c r="F192" s="11"/>
      <c r="G192" s="11"/>
      <c r="H192" s="11"/>
      <c r="K192" s="28"/>
      <c r="L192" s="28"/>
      <c r="M192" s="38"/>
      <c r="N192" s="11"/>
      <c r="O192" s="28"/>
      <c r="P192" s="28"/>
      <c r="Q192" s="28"/>
      <c r="R192" s="28"/>
      <c r="S192" s="28"/>
      <c r="T192" s="28"/>
      <c r="U192" s="28"/>
    </row>
    <row r="193" spans="1:21" ht="14.25" x14ac:dyDescent="0.15">
      <c r="A193" s="28"/>
      <c r="B193" s="28"/>
      <c r="C193" s="28"/>
      <c r="D193" s="28"/>
      <c r="F193" s="11"/>
      <c r="G193" s="11"/>
      <c r="H193" s="11"/>
      <c r="K193" s="28"/>
      <c r="L193" s="28"/>
      <c r="M193" s="38"/>
      <c r="N193" s="11"/>
      <c r="O193" s="28"/>
      <c r="P193" s="28"/>
      <c r="Q193" s="28"/>
      <c r="R193" s="28"/>
      <c r="S193" s="28"/>
      <c r="T193" s="28"/>
      <c r="U193" s="28"/>
    </row>
    <row r="194" spans="1:21" ht="14.25" x14ac:dyDescent="0.15">
      <c r="A194" s="28"/>
      <c r="B194" s="28"/>
      <c r="C194" s="28"/>
      <c r="D194" s="28"/>
      <c r="F194" s="11"/>
      <c r="G194" s="11"/>
      <c r="H194" s="11"/>
      <c r="K194" s="28"/>
      <c r="L194" s="28"/>
      <c r="M194" s="38"/>
      <c r="N194" s="11"/>
      <c r="O194" s="28"/>
      <c r="P194" s="28"/>
      <c r="Q194" s="28"/>
      <c r="R194" s="28"/>
      <c r="S194" s="28"/>
      <c r="T194" s="28"/>
      <c r="U194" s="28"/>
    </row>
  </sheetData>
  <phoneticPr fontId="3"/>
  <printOptions horizontalCentered="1"/>
  <pageMargins left="3.937007874015748E-2" right="3.937007874015748E-2" top="1.1811023622047245" bottom="0" header="0.78740157480314965" footer="0.31496062992125984"/>
  <pageSetup paperSize="9" scale="61" orientation="landscape" r:id="rId1"/>
  <headerFooter alignWithMargins="0">
    <oddHeader xml:space="preserve">&amp;C&amp;14小規模多機能型居宅介護
&amp;R&amp;12Ｒ8.2.1現在&amp;11
</oddHeader>
    <oddFooter xml:space="preserve">&amp;R
</oddFooter>
  </headerFooter>
  <rowBreaks count="3" manualBreakCount="3">
    <brk id="21" max="11" man="1"/>
    <brk id="41" max="11" man="1"/>
    <brk id="6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小規模多機能型居宅介護</vt:lpstr>
      <vt:lpstr>小規模多機能型居宅介護!Print_Area</vt:lpstr>
      <vt:lpstr>小規模多機能型居宅介護!Print_Titles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2026-03-25T00:49:19Z</cp:lastPrinted>
  <dcterms:created xsi:type="dcterms:W3CDTF">2026-03-25T00:48:08Z</dcterms:created>
  <dcterms:modified xsi:type="dcterms:W3CDTF">2026-03-25T00:50:00Z</dcterms:modified>
</cp:coreProperties>
</file>